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60" windowWidth="18915" windowHeight="11565"/>
  </bookViews>
  <sheets>
    <sheet name="Hoja1" sheetId="1" r:id="rId1"/>
  </sheets>
  <calcPr calcId="145621"/>
  <pivotCaches>
    <pivotCache cacheId="48" r:id="rId2"/>
  </pivotCaches>
</workbook>
</file>

<file path=xl/sharedStrings.xml><?xml version="1.0" encoding="utf-8"?>
<sst xmlns="http://schemas.openxmlformats.org/spreadsheetml/2006/main" count="13" uniqueCount="13">
  <si>
    <t>PRESSUPOST D'INGRESSOS AGAUR 2015</t>
  </si>
  <si>
    <t>Concepte</t>
  </si>
  <si>
    <t xml:space="preserve">Pressupost inicial </t>
  </si>
  <si>
    <t xml:space="preserve">Modificacions </t>
  </si>
  <si>
    <t xml:space="preserve">Pressupost final </t>
  </si>
  <si>
    <t xml:space="preserve">Ingressos liquidats </t>
  </si>
  <si>
    <t>Cap III - Altres ingressos diversos</t>
  </si>
  <si>
    <t>Cap IV - Transferències corrents</t>
  </si>
  <si>
    <t>Cap V - Ingressos financers</t>
  </si>
  <si>
    <t>Cap VII - Transferències de capital</t>
  </si>
  <si>
    <t>Cap VIII - Variació d'actius financers</t>
  </si>
  <si>
    <t>Total general</t>
  </si>
  <si>
    <t>Ingressos a liquidar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</si>
</sst>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€&quot;;\-#,##0.00\ &quot;€&quot;"/>
    <numFmt numFmtId="8" formatCode="#,##0.00\ &quot;€&quot;;[Red]\-#,##0.00\ &quot;€&quot;"/>
    <numFmt numFmtId="164" formatCode="#,##0.00_ ;[Red]\-#,##0.00\ 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8" fontId="0" fillId="0" borderId="0" xfId="0" applyNumberFormat="1"/>
    <xf numFmtId="0" fontId="0" fillId="0" borderId="0" xfId="0" pivotButton="1"/>
    <xf numFmtId="0" fontId="0" fillId="3" borderId="0" xfId="0" applyFill="1"/>
    <xf numFmtId="39" fontId="0" fillId="0" borderId="0" xfId="0" applyNumberFormat="1"/>
    <xf numFmtId="0" fontId="1" fillId="2" borderId="0" xfId="0" applyFont="1" applyFill="1" applyAlignment="1">
      <alignment horizontal="center"/>
    </xf>
    <xf numFmtId="7" fontId="0" fillId="0" borderId="0" xfId="0" applyNumberFormat="1"/>
  </cellXfs>
  <cellStyles count="1">
    <cellStyle name="Normal" xfId="0" builtinId="0"/>
  </cellStyles>
  <dxfs count="138">
    <dxf>
      <numFmt numFmtId="12" formatCode="#,##0.00\ &quot;€&quot;;[Red]\-#,##0.00\ &quot;€&quot;"/>
    </dxf>
    <dxf>
      <alignment horizontal="center" readingOrder="0"/>
    </dxf>
    <dxf>
      <alignment horizontal="center" readingOrder="0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7" formatCode="#,##0.00\ _€;\-#,##0.00\ _€"/>
    </dxf>
    <dxf>
      <numFmt numFmtId="12" formatCode="#,##0.00\ &quot;€&quot;;[Red]\-#,##0.00\ &quot;€&quot;"/>
    </dxf>
    <dxf>
      <alignment horizontal="center" readingOrder="0"/>
    </dxf>
    <dxf>
      <alignment horizontal="center" readingOrder="0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7" formatCode="#,##0.00\ _€;\-#,##0.00\ _€"/>
    </dxf>
    <dxf>
      <numFmt numFmtId="12" formatCode="#,##0.00\ &quot;€&quot;;[Red]\-#,##0.00\ &quot;€&quot;"/>
    </dxf>
    <dxf>
      <alignment horizontal="center" readingOrder="0"/>
    </dxf>
    <dxf>
      <alignment horizontal="center" readingOrder="0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7" formatCode="#,##0.00\ _€;\-#,##0.00\ _€"/>
    </dxf>
    <dxf>
      <numFmt numFmtId="12" formatCode="#,##0.00\ &quot;€&quot;;[Red]\-#,##0.00\ &quot;€&quot;"/>
    </dxf>
    <dxf>
      <alignment horizontal="center" readingOrder="0"/>
    </dxf>
    <dxf>
      <alignment horizontal="center" readingOrder="0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7" formatCode="#,##0.00\ _€;\-#,##0.00\ _€"/>
    </dxf>
    <dxf>
      <numFmt numFmtId="12" formatCode="#,##0.00\ &quot;€&quot;;[Red]\-#,##0.00\ &quot;€&quot;"/>
    </dxf>
    <dxf>
      <alignment horizontal="center" readingOrder="0"/>
    </dxf>
    <dxf>
      <alignment horizontal="center" readingOrder="0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7" formatCode="#,##0.00\ _€;\-#,##0.00\ _€"/>
    </dxf>
    <dxf>
      <numFmt numFmtId="12" formatCode="#,##0.00\ &quot;€&quot;;[Red]\-#,##0.00\ &quot;€&quot;"/>
    </dxf>
    <dxf>
      <alignment horizontal="center" readingOrder="0"/>
    </dxf>
    <dxf>
      <alignment horizontal="center" readingOrder="0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7" formatCode="#,##0.00\ _€;\-#,##0.00\ _€"/>
    </dxf>
    <dxf>
      <numFmt numFmtId="12" formatCode="#,##0.00\ &quot;€&quot;;[Red]\-#,##0.00\ &quot;€&quot;"/>
    </dxf>
    <dxf>
      <alignment horizontal="center" readingOrder="0"/>
    </dxf>
    <dxf>
      <alignment horizontal="center" readingOrder="0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7" formatCode="#,##0.00\ _€;\-#,##0.00\ _€"/>
    </dxf>
    <dxf>
      <numFmt numFmtId="12" formatCode="#,##0.00\ &quot;€&quot;;[Red]\-#,##0.00\ &quot;€&quot;"/>
    </dxf>
    <dxf>
      <alignment horizontal="center" readingOrder="0"/>
    </dxf>
    <dxf>
      <alignment horizontal="center" readingOrder="0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7" formatCode="#,##0.00\ _€;\-#,##0.00\ _€"/>
    </dxf>
    <dxf>
      <numFmt numFmtId="7" formatCode="#,##0.00\ _€;\-#,##0.00\ _€"/>
    </dxf>
    <dxf>
      <numFmt numFmtId="7" formatCode="#,##0.00\ _€;\-#,##0.00\ _€"/>
    </dxf>
    <dxf>
      <numFmt numFmtId="7" formatCode="#,##0.00\ _€;\-#,##0.00\ _€"/>
    </dxf>
    <dxf>
      <numFmt numFmtId="7" formatCode="#,##0.00\ _€;\-#,##0.00\ _€"/>
    </dxf>
    <dxf>
      <numFmt numFmtId="7" formatCode="#,##0.00\ _€;\-#,##0.00\ _€"/>
    </dxf>
    <dxf>
      <numFmt numFmtId="7" formatCode="#,##0.00\ _€;\-#,##0.00\ _€"/>
    </dxf>
    <dxf>
      <numFmt numFmtId="7" formatCode="#,##0.00\ _€;\-#,##0.00\ _€"/>
    </dxf>
    <dxf>
      <numFmt numFmtId="7" formatCode="#,##0.00\ _€;\-#,##0.00\ _€"/>
    </dxf>
    <dxf>
      <numFmt numFmtId="7" formatCode="#,##0.00\ _€;\-#,##0.00\ _€"/>
    </dxf>
    <dxf>
      <numFmt numFmtId="7" formatCode="#,##0.00\ _€;\-#,##0.00\ _€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alignment horizontal="center" readingOrder="0"/>
    </dxf>
    <dxf>
      <alignment horizontal="center" readingOrder="0"/>
    </dxf>
    <dxf>
      <numFmt numFmtId="12" formatCode="#,##0.00\ &quot;€&quot;;[Red]\-#,##0.00\ &quot;€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1</xdr:col>
      <xdr:colOff>2181225</xdr:colOff>
      <xdr:row>4</xdr:row>
      <xdr:rowOff>85725</xdr:rowOff>
    </xdr:to>
    <xdr:pic>
      <xdr:nvPicPr>
        <xdr:cNvPr id="2" name="1 Imagen" descr="Paper de carta_logoAg_2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289560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Pegasusagaur\agaur\AGComptabilitat\01-AGAUR\95-ALTRES\00-SEGUIMENT%20PRESSUPOSTARI\2015\00.%20Pressupost\151130-Quadre%20pressupostari%202015%20DESEMBR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ejandro López" refreshedDate="42356.60007083333" createdVersion="4" refreshedVersion="4" minRefreshableVersion="3" recordCount="190">
  <cacheSource type="worksheet">
    <worksheetSource ref="A2:T192" sheet="ingressos 2015 din" r:id="rId2"/>
  </cacheSource>
  <cacheFields count="20">
    <cacheField name="Unitat" numFmtId="0">
      <sharedItems containsNonDate="0" containsString="0" containsBlank="1"/>
    </cacheField>
    <cacheField name="Programa" numFmtId="0">
      <sharedItems containsNonDate="0" containsString="0" containsBlank="1"/>
    </cacheField>
    <cacheField name="Descripció programa" numFmtId="0">
      <sharedItems containsNonDate="0" containsString="0" containsBlank="1"/>
    </cacheField>
    <cacheField name="Programa + descripció" numFmtId="0">
      <sharedItems containsNonDate="0" containsString="0" containsBlank="1"/>
    </cacheField>
    <cacheField name="Aplicació" numFmtId="0">
      <sharedItems/>
    </cacheField>
    <cacheField name="Descripció Aplicació" numFmtId="0">
      <sharedItems/>
    </cacheField>
    <cacheField name="Aplicació + descripció" numFmtId="0">
      <sharedItems count="30">
        <s v="I/3990009 - Altres ingressos diversos"/>
        <s v="I/4100002 - Del Departament de la Presidència"/>
        <s v="I/4100007 - Del Departament d'Economia i Coneixement"/>
        <s v="I/4100008 - Del Departament de Governació i Relacions institucionals"/>
        <s v="I/4100009 - Del Departament d'Ensenyament"/>
        <s v="I/4100010 - Del Departament de Cultura"/>
        <s v="I/4100016 - Del Departament de Benestar Social i Família"/>
        <s v="I/4300001 - D'entitats autònomes administratives"/>
        <s v="I/4306010 - Institut Català de les Dones"/>
        <s v="I/4810001 - De fundacions"/>
        <s v="I/4930009 - Altres transferències corrents de l'Unió Europea"/>
        <s v="I/5200001 - Interessos de comptes corrents"/>
        <s v="I/5340001 - Altres ingressos financers"/>
        <s v="I/7100007 - Del Departament d'Economia i Coneixement"/>
        <s v="I/8300007 - Del Departament d'Economia i Coneixement"/>
        <s v="I/4306010  (Institut Català de les Dones)" u="1"/>
        <s v="I/4100009  (Del Departament d'Ensenyament)" u="1"/>
        <s v="I/4100010  (Del Departament de Cultura)" u="1"/>
        <s v="I/8300007  (Del Departament d'Economia i Coneixement)" u="1"/>
        <s v="I/5340001  (Altres ingressos financers)" u="1"/>
        <s v="I/4100007  (Del Departament d'Economia i Coneixement)" u="1"/>
        <s v="I/7100007  (Del Departament d'Economia i Coneixement)" u="1"/>
        <s v="I/5200001  (Interessos de comptes corrents)" u="1"/>
        <s v="I/4100002  (Del Departament de la Presidència)" u="1"/>
        <s v="I/4300001  (D'entitats autònomes administratives)" u="1"/>
        <s v="I/3990009  (Altres ingressos diversos)" u="1"/>
        <s v="I/4100016  (Del Departament de Benestar Social i Família)" u="1"/>
        <s v="I/4810001  (De fundacions)" u="1"/>
        <s v="I/4930009  (Altres transferències corrents de l'Unió Europea)" u="1"/>
        <s v="I/4100008  (Del Departament de Governació i Relacions institucionals)" u="1"/>
      </sharedItems>
    </cacheField>
    <cacheField name="Capítol" numFmtId="0">
      <sharedItems/>
    </cacheField>
    <cacheField name="Descripció capitol" numFmtId="0">
      <sharedItems/>
    </cacheField>
    <cacheField name="Capítol + descripció" numFmtId="0">
      <sharedItems count="11">
        <s v="Cap III - Altres ingressos diversos"/>
        <s v="Cap IV - Transferències corrents"/>
        <s v="Cap V - Ingressos financers"/>
        <s v="Cap VII - Transferències de capital"/>
        <s v="Cap VIII - Variació d'actius financers"/>
        <s v="8  (Variació d'actius financers)" u="1"/>
        <s v="5  (Ingressos financers)" u="1"/>
        <s v="3  (Altres ingressos diversos)" u="1"/>
        <s v="7  (Transferències de capital)" u="1"/>
        <s v="3  Altres ingressos diversos" u="1"/>
        <s v="4  (Transferències corrents)" u="1"/>
      </sharedItems>
    </cacheField>
    <cacheField name="Compte" numFmtId="0">
      <sharedItems containsSemiMixedTypes="0" containsString="0" containsNumber="1" containsInteger="1" minValue="74030099" maxValue="94030303"/>
    </cacheField>
    <cacheField name="Manament" numFmtId="0">
      <sharedItems/>
    </cacheField>
    <cacheField name="Pressupost inicial" numFmtId="164">
      <sharedItems containsSemiMixedTypes="0" containsString="0" containsNumber="1" minValue="0" maxValue="16842248"/>
    </cacheField>
    <cacheField name="Modificacions" numFmtId="164">
      <sharedItems containsSemiMixedTypes="0" containsString="0" containsNumber="1" minValue="-722000" maxValue="85794306.019999996"/>
    </cacheField>
    <cacheField name="Pressupost final" numFmtId="164">
      <sharedItems containsSemiMixedTypes="0" containsString="0" containsNumber="1" minValue="-624000" maxValue="85794306.019999996"/>
    </cacheField>
    <cacheField name="Ingressos liquidats" numFmtId="164">
      <sharedItems containsString="0" containsBlank="1" containsNumber="1" minValue="-624000" maxValue="85794306.019999996"/>
    </cacheField>
    <cacheField name="Pressupost disponible" numFmtId="164">
      <sharedItems containsSemiMixedTypes="0" containsString="0" containsNumber="1" minValue="0" maxValue="627293.72"/>
    </cacheField>
    <cacheField name="% Execució " numFmtId="10">
      <sharedItems containsSemiMixedTypes="0" containsString="0" containsNumber="1" containsInteger="1" minValue="0" maxValue="1"/>
    </cacheField>
    <cacheField name="Desviació" numFmtId="164">
      <sharedItems containsSemiMixedTypes="0" containsString="0" containsNumber="1" minValue="-627293.72" maxValue="0"/>
    </cacheField>
    <cacheField name="% Desviació" numFmtId="10">
      <sharedItems containsSemiMixedTypes="0" containsString="0" containsNumber="1" containsInteger="1" minValue="-1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0">
  <r>
    <m/>
    <m/>
    <m/>
    <m/>
    <s v="I/3990009"/>
    <s v="Altres ingressos diversos"/>
    <x v="0"/>
    <s v="Cap III"/>
    <s v="Altres ingressos diversos"/>
    <x v="0"/>
    <n v="74030099"/>
    <s v="FUNCIONAMENT"/>
    <n v="0"/>
    <n v="540328.49"/>
    <n v="540328.49"/>
    <n v="540328.49"/>
    <n v="0"/>
    <n v="1"/>
    <n v="0"/>
    <n v="0"/>
  </r>
  <r>
    <m/>
    <m/>
    <m/>
    <m/>
    <s v="I/3990009"/>
    <s v="Altres ingressos diversos"/>
    <x v="0"/>
    <s v="Cap III"/>
    <s v="Altres ingressos diversos"/>
    <x v="0"/>
    <n v="74030199"/>
    <s v="AAD 3 2014"/>
    <n v="0"/>
    <n v="685579.07000000007"/>
    <n v="685579.07000000007"/>
    <n v="685579.07000000007"/>
    <n v="0"/>
    <n v="1"/>
    <n v="0"/>
    <n v="0"/>
  </r>
  <r>
    <m/>
    <m/>
    <m/>
    <m/>
    <s v="I/3990009"/>
    <s v="Altres ingressos diversos"/>
    <x v="0"/>
    <s v="Cap III"/>
    <s v="Altres ingressos diversos"/>
    <x v="0"/>
    <n v="74030199"/>
    <s v="ACRED 2014"/>
    <n v="0"/>
    <n v="2300000"/>
    <n v="2300000"/>
    <n v="2300000"/>
    <n v="0"/>
    <n v="1"/>
    <n v="0"/>
    <n v="0"/>
  </r>
  <r>
    <m/>
    <m/>
    <m/>
    <m/>
    <s v="I/3990009"/>
    <s v="Altres ingressos diversos"/>
    <x v="0"/>
    <s v="Cap III"/>
    <s v="Altres ingressos diversos"/>
    <x v="0"/>
    <n v="74030199"/>
    <s v="ARMIF 2014"/>
    <n v="0"/>
    <n v="600000"/>
    <n v="600000"/>
    <n v="600000"/>
    <n v="0"/>
    <n v="1"/>
    <n v="0"/>
    <n v="0"/>
  </r>
  <r>
    <m/>
    <m/>
    <m/>
    <m/>
    <s v="I/3990009"/>
    <s v="Altres ingressos diversos"/>
    <x v="0"/>
    <s v="Cap III"/>
    <s v="Altres ingressos diversos"/>
    <x v="0"/>
    <n v="74030199"/>
    <s v="BEXE 2014"/>
    <n v="0"/>
    <n v="300000"/>
    <n v="300000"/>
    <n v="300000"/>
    <n v="0"/>
    <n v="1"/>
    <n v="0"/>
    <n v="0"/>
  </r>
  <r>
    <m/>
    <m/>
    <m/>
    <m/>
    <s v="I/3990009"/>
    <s v="Altres ingressos diversos"/>
    <x v="0"/>
    <s v="Cap III"/>
    <s v="Altres ingressos diversos"/>
    <x v="0"/>
    <n v="74030199"/>
    <s v="C11BUG14425"/>
    <n v="0"/>
    <n v="45311.72"/>
    <n v="45311.72"/>
    <n v="45311.72"/>
    <n v="0"/>
    <n v="1"/>
    <n v="0"/>
    <n v="0"/>
  </r>
  <r>
    <m/>
    <m/>
    <m/>
    <m/>
    <s v="I/3990009"/>
    <s v="Altres ingressos diversos"/>
    <x v="0"/>
    <s v="Cap III"/>
    <s v="Altres ingressos diversos"/>
    <x v="0"/>
    <n v="74030199"/>
    <s v="C12ACA13425"/>
    <n v="0"/>
    <n v="3392.74"/>
    <n v="3392.74"/>
    <n v="3392.74"/>
    <n v="0"/>
    <n v="1"/>
    <n v="0"/>
    <n v="0"/>
  </r>
  <r>
    <m/>
    <m/>
    <m/>
    <m/>
    <s v="I/3990009"/>
    <s v="Altres ingressos diversos"/>
    <x v="0"/>
    <s v="Cap III"/>
    <s v="Altres ingressos diversos"/>
    <x v="0"/>
    <n v="74030199"/>
    <s v="C12APA13425"/>
    <n v="0"/>
    <n v="16812.18"/>
    <n v="16812.18"/>
    <n v="16812.18"/>
    <n v="0"/>
    <n v="1"/>
    <n v="0"/>
    <n v="0"/>
  </r>
  <r>
    <m/>
    <m/>
    <m/>
    <m/>
    <s v="I/3990009"/>
    <s v="Altres ingressos diversos"/>
    <x v="0"/>
    <s v="Cap III"/>
    <s v="Altres ingressos diversos"/>
    <x v="0"/>
    <n v="74030199"/>
    <s v="C12BUG14425"/>
    <n v="0"/>
    <n v="113504.37"/>
    <n v="113504.37"/>
    <n v="113504.37"/>
    <n v="0"/>
    <n v="1"/>
    <n v="0"/>
    <n v="0"/>
  </r>
  <r>
    <m/>
    <m/>
    <m/>
    <m/>
    <s v="I/3990009"/>
    <s v="Altres ingressos diversos"/>
    <x v="0"/>
    <s v="Cap III"/>
    <s v="Altres ingressos diversos"/>
    <x v="0"/>
    <n v="74030199"/>
    <s v="C12BUT13425"/>
    <n v="0"/>
    <n v="-4575"/>
    <n v="-4575"/>
    <n v="-4575"/>
    <n v="0"/>
    <n v="1"/>
    <n v="0"/>
    <n v="0"/>
  </r>
  <r>
    <m/>
    <m/>
    <m/>
    <m/>
    <s v="I/3990009"/>
    <s v="Altres ingressos diversos"/>
    <x v="0"/>
    <s v="Cap III"/>
    <s v="Altres ingressos diversos"/>
    <x v="0"/>
    <n v="74030199"/>
    <s v="C13ARMI13422"/>
    <n v="0"/>
    <n v="0"/>
    <n v="0"/>
    <n v="0"/>
    <n v="0"/>
    <n v="0"/>
    <n v="0"/>
    <n v="0"/>
  </r>
  <r>
    <m/>
    <m/>
    <m/>
    <m/>
    <s v="I/3990009"/>
    <s v="Altres ingressos diversos"/>
    <x v="0"/>
    <s v="Cap III"/>
    <s v="Altres ingressos diversos"/>
    <x v="0"/>
    <n v="74030199"/>
    <s v="C13DI14422"/>
    <n v="0"/>
    <n v="0"/>
    <n v="0"/>
    <n v="0"/>
    <n v="0"/>
    <n v="0"/>
    <n v="0"/>
    <n v="0"/>
  </r>
  <r>
    <m/>
    <m/>
    <m/>
    <m/>
    <s v="I/3990009"/>
    <s v="Altres ingressos diversos"/>
    <x v="0"/>
    <s v="Cap III"/>
    <s v="Altres ingressos diversos"/>
    <x v="0"/>
    <n v="74030199"/>
    <s v="C13UCE13422"/>
    <n v="0"/>
    <n v="0"/>
    <n v="0"/>
    <n v="0"/>
    <n v="0"/>
    <n v="0"/>
    <n v="0"/>
    <n v="0"/>
  </r>
  <r>
    <m/>
    <m/>
    <m/>
    <m/>
    <s v="I/3990009"/>
    <s v="Altres ingressos diversos"/>
    <x v="0"/>
    <s v="Cap III"/>
    <s v="Altres ingressos diversos"/>
    <x v="0"/>
    <n v="74030199"/>
    <s v="C14AAD13422"/>
    <n v="0"/>
    <n v="0"/>
    <n v="0"/>
    <n v="0"/>
    <n v="0"/>
    <n v="0"/>
    <n v="0"/>
    <n v="0"/>
  </r>
  <r>
    <m/>
    <m/>
    <m/>
    <m/>
    <s v="I/3990009"/>
    <s v="Altres ingressos diversos"/>
    <x v="0"/>
    <s v="Cap III"/>
    <s v="Altres ingressos diversos"/>
    <x v="0"/>
    <n v="74030199"/>
    <s v="C14AAD214422"/>
    <n v="0"/>
    <n v="0"/>
    <n v="0"/>
    <n v="0"/>
    <n v="0"/>
    <n v="0"/>
    <n v="0"/>
    <n v="0"/>
  </r>
  <r>
    <m/>
    <m/>
    <m/>
    <m/>
    <s v="I/3990009"/>
    <s v="Altres ingressos diversos"/>
    <x v="0"/>
    <s v="Cap III"/>
    <s v="Altres ingressos diversos"/>
    <x v="0"/>
    <n v="74030199"/>
    <s v="C14AEU14422"/>
    <n v="0"/>
    <n v="26636.400000000001"/>
    <n v="26636.400000000001"/>
    <n v="26636.400000000001"/>
    <n v="0"/>
    <n v="1"/>
    <n v="0"/>
    <n v="0"/>
  </r>
  <r>
    <m/>
    <m/>
    <m/>
    <m/>
    <s v="I/3990009"/>
    <s v="Altres ingressos diversos"/>
    <x v="0"/>
    <s v="Cap III"/>
    <s v="Altres ingressos diversos"/>
    <x v="0"/>
    <n v="74030199"/>
    <s v="C14DI14422"/>
    <n v="0"/>
    <n v="722000"/>
    <n v="722000"/>
    <n v="722000"/>
    <n v="0"/>
    <n v="1"/>
    <n v="0"/>
    <n v="0"/>
  </r>
  <r>
    <m/>
    <m/>
    <m/>
    <m/>
    <s v="I/3990009"/>
    <s v="Altres ingressos diversos"/>
    <x v="0"/>
    <s v="Cap III"/>
    <s v="Altres ingressos diversos"/>
    <x v="0"/>
    <n v="74030199"/>
    <s v="C14ERAS14425"/>
    <n v="0"/>
    <n v="0"/>
    <n v="0"/>
    <n v="0"/>
    <n v="0"/>
    <n v="0"/>
    <n v="0"/>
    <n v="0"/>
  </r>
  <r>
    <m/>
    <m/>
    <m/>
    <m/>
    <s v="I/3990009"/>
    <s v="Altres ingressos diversos"/>
    <x v="0"/>
    <s v="Cap III"/>
    <s v="Altres ingressos diversos"/>
    <x v="0"/>
    <n v="74030199"/>
    <s v="COLAB 2013"/>
    <n v="0"/>
    <n v="-2000"/>
    <n v="-2000"/>
    <n v="-2000"/>
    <n v="0"/>
    <n v="1"/>
    <n v="0"/>
    <n v="0"/>
  </r>
  <r>
    <m/>
    <m/>
    <m/>
    <m/>
    <s v="I/3990009"/>
    <s v="Altres ingressos diversos"/>
    <x v="0"/>
    <s v="Cap III"/>
    <s v="Altres ingressos diversos"/>
    <x v="0"/>
    <n v="74030199"/>
    <s v="COLAB 2014"/>
    <n v="0"/>
    <n v="-624000"/>
    <n v="-624000"/>
    <n v="-624000"/>
    <n v="0"/>
    <n v="1"/>
    <n v="0"/>
    <n v="0"/>
  </r>
  <r>
    <m/>
    <m/>
    <m/>
    <m/>
    <s v="I/3990009"/>
    <s v="Altres ingressos diversos"/>
    <x v="0"/>
    <s v="Cap III"/>
    <s v="Altres ingressos diversos"/>
    <x v="0"/>
    <n v="74030199"/>
    <s v="DI FUNC DGU"/>
    <n v="0"/>
    <n v="104169.68"/>
    <n v="104169.68"/>
    <n v="104169.68"/>
    <n v="0"/>
    <n v="1"/>
    <n v="0"/>
    <n v="0"/>
  </r>
  <r>
    <m/>
    <m/>
    <m/>
    <m/>
    <s v="I/3990009"/>
    <s v="Altres ingressos diversos"/>
    <x v="0"/>
    <s v="Cap III"/>
    <s v="Altres ingressos diversos"/>
    <x v="0"/>
    <n v="74030199"/>
    <s v="EDUUNIV 2014"/>
    <n v="0"/>
    <n v="0"/>
    <n v="0"/>
    <n v="0"/>
    <n v="0"/>
    <n v="0"/>
    <n v="0"/>
    <n v="0"/>
  </r>
  <r>
    <m/>
    <m/>
    <m/>
    <m/>
    <s v="I/3990009"/>
    <s v="Altres ingressos diversos"/>
    <x v="0"/>
    <s v="Cap III"/>
    <s v="Altres ingressos diversos"/>
    <x v="0"/>
    <n v="74030199"/>
    <s v="EMQEI 2014"/>
    <n v="0"/>
    <n v="500000"/>
    <n v="500000"/>
    <n v="500000"/>
    <n v="0"/>
    <n v="1"/>
    <n v="0"/>
    <n v="0"/>
  </r>
  <r>
    <m/>
    <m/>
    <m/>
    <m/>
    <s v="I/3990009"/>
    <s v="Altres ingressos diversos"/>
    <x v="0"/>
    <s v="Cap III"/>
    <s v="Altres ingressos diversos"/>
    <x v="0"/>
    <n v="74030199"/>
    <s v="ESTU 2014"/>
    <n v="0"/>
    <n v="0"/>
    <n v="0"/>
    <n v="0"/>
    <n v="0"/>
    <n v="0"/>
    <n v="0"/>
    <n v="0"/>
  </r>
  <r>
    <m/>
    <m/>
    <m/>
    <m/>
    <s v="I/3990009"/>
    <s v="Altres ingressos diversos"/>
    <x v="0"/>
    <s v="Cap III"/>
    <s v="Altres ingressos diversos"/>
    <x v="0"/>
    <n v="74030199"/>
    <s v="FUCE 2014"/>
    <n v="0"/>
    <n v="0"/>
    <n v="0"/>
    <n v="0"/>
    <n v="0"/>
    <n v="0"/>
    <n v="0"/>
    <n v="0"/>
  </r>
  <r>
    <m/>
    <m/>
    <m/>
    <m/>
    <s v="I/3990009"/>
    <s v="Altres ingressos diversos"/>
    <x v="0"/>
    <s v="Cap III"/>
    <s v="Altres ingressos diversos"/>
    <x v="0"/>
    <n v="74030199"/>
    <s v="GRAL 2013"/>
    <n v="0"/>
    <n v="-401125.87"/>
    <n v="-401125.87"/>
    <n v="-401125.87"/>
    <n v="0"/>
    <n v="1"/>
    <n v="0"/>
    <n v="0"/>
  </r>
  <r>
    <m/>
    <m/>
    <m/>
    <m/>
    <s v="I/3990009"/>
    <s v="Altres ingressos diversos"/>
    <x v="0"/>
    <s v="Cap III"/>
    <s v="Altres ingressos diversos"/>
    <x v="0"/>
    <n v="74030199"/>
    <s v="IMP 2014"/>
    <n v="0"/>
    <n v="150000"/>
    <n v="150000"/>
    <n v="150000"/>
    <n v="0"/>
    <n v="1"/>
    <n v="0"/>
    <n v="0"/>
  </r>
  <r>
    <m/>
    <m/>
    <m/>
    <m/>
    <s v="I/3990009"/>
    <s v="Altres ingressos diversos"/>
    <x v="0"/>
    <s v="Cap III"/>
    <s v="Altres ingressos diversos"/>
    <x v="0"/>
    <n v="74030199"/>
    <s v="MOB-MIF 2014"/>
    <n v="0"/>
    <n v="100000"/>
    <n v="100000"/>
    <n v="100000"/>
    <n v="0"/>
    <n v="1"/>
    <n v="0"/>
    <n v="0"/>
  </r>
  <r>
    <m/>
    <m/>
    <m/>
    <m/>
    <s v="I/3990009"/>
    <s v="Altres ingressos diversos"/>
    <x v="0"/>
    <s v="Cap III"/>
    <s v="Altres ingressos diversos"/>
    <x v="0"/>
    <n v="74030199"/>
    <s v="MOOC 2014"/>
    <n v="0"/>
    <n v="0"/>
    <n v="0"/>
    <n v="0"/>
    <n v="0"/>
    <n v="0"/>
    <n v="0"/>
    <n v="0"/>
  </r>
  <r>
    <m/>
    <m/>
    <m/>
    <m/>
    <s v="I/3990009"/>
    <s v="Altres ingressos diversos"/>
    <x v="0"/>
    <s v="Cap III"/>
    <s v="Altres ingressos diversos"/>
    <x v="0"/>
    <n v="74030199"/>
    <s v="MOOC 2015"/>
    <n v="0"/>
    <n v="80893.179999999993"/>
    <n v="80893.179999999993"/>
    <n v="80893.179999999993"/>
    <n v="0"/>
    <n v="1"/>
    <n v="0"/>
    <n v="0"/>
  </r>
  <r>
    <m/>
    <m/>
    <m/>
    <m/>
    <s v="I/3990009"/>
    <s v="Altres ingressos diversos"/>
    <x v="0"/>
    <s v="Cap III"/>
    <s v="Altres ingressos diversos"/>
    <x v="0"/>
    <n v="74030199"/>
    <s v="MSA 2014"/>
    <n v="0"/>
    <n v="190026.3"/>
    <n v="190026.3"/>
    <n v="190026.3"/>
    <n v="0"/>
    <n v="1"/>
    <n v="0"/>
    <n v="0"/>
  </r>
  <r>
    <m/>
    <m/>
    <m/>
    <m/>
    <s v="I/3990009"/>
    <s v="Altres ingressos diversos"/>
    <x v="0"/>
    <s v="Cap III"/>
    <s v="Altres ingressos diversos"/>
    <x v="0"/>
    <n v="74030199"/>
    <s v="PDJ 2013"/>
    <n v="0"/>
    <n v="0"/>
    <n v="0"/>
    <n v="0"/>
    <n v="0"/>
    <n v="0"/>
    <n v="0"/>
    <n v="0"/>
  </r>
  <r>
    <m/>
    <m/>
    <m/>
    <m/>
    <s v="I/3990009"/>
    <s v="Altres ingressos diversos"/>
    <x v="0"/>
    <s v="Cap III"/>
    <s v="Altres ingressos diversos"/>
    <x v="0"/>
    <n v="74030199"/>
    <s v="PDJ 2014"/>
    <n v="0"/>
    <n v="1573946.94"/>
    <n v="1573946.94"/>
    <n v="1573946.94"/>
    <n v="0"/>
    <n v="1"/>
    <n v="0"/>
    <n v="0"/>
  </r>
  <r>
    <m/>
    <m/>
    <m/>
    <m/>
    <s v="I/3990009"/>
    <s v="Altres ingressos diversos"/>
    <x v="0"/>
    <s v="Cap III"/>
    <s v="Altres ingressos diversos"/>
    <x v="0"/>
    <n v="74030199"/>
    <s v="PUNJAB 2014"/>
    <n v="0"/>
    <n v="0"/>
    <n v="0"/>
    <n v="0"/>
    <n v="0"/>
    <n v="0"/>
    <n v="0"/>
    <n v="0"/>
  </r>
  <r>
    <m/>
    <m/>
    <m/>
    <m/>
    <s v="I/3990009"/>
    <s v="Altres ingressos diversos"/>
    <x v="0"/>
    <s v="Cap III"/>
    <s v="Altres ingressos diversos"/>
    <x v="0"/>
    <n v="74030199"/>
    <s v="SH 2014"/>
    <n v="0"/>
    <n v="182461.28"/>
    <n v="182461.28"/>
    <n v="182461.28"/>
    <n v="0"/>
    <n v="1"/>
    <n v="0"/>
    <n v="0"/>
  </r>
  <r>
    <m/>
    <m/>
    <m/>
    <m/>
    <s v="I/3990009"/>
    <s v="Altres ingressos diversos"/>
    <x v="0"/>
    <s v="Cap III"/>
    <s v="Altres ingressos diversos"/>
    <x v="0"/>
    <n v="74030299"/>
    <s v="ACRED 2014"/>
    <n v="0"/>
    <n v="0"/>
    <n v="0"/>
    <n v="0"/>
    <n v="0"/>
    <n v="0"/>
    <n v="0"/>
    <n v="0"/>
  </r>
  <r>
    <m/>
    <m/>
    <m/>
    <m/>
    <s v="I/3990009"/>
    <s v="Altres ingressos diversos"/>
    <x v="0"/>
    <s v="Cap III"/>
    <s v="Altres ingressos diversos"/>
    <x v="0"/>
    <n v="74030299"/>
    <s v="C13INTE14422"/>
    <n v="0"/>
    <n v="0"/>
    <n v="0"/>
    <n v="0"/>
    <n v="0"/>
    <n v="0"/>
    <n v="0"/>
    <n v="0"/>
  </r>
  <r>
    <m/>
    <m/>
    <m/>
    <m/>
    <s v="I/3990009"/>
    <s v="Altres ingressos diversos"/>
    <x v="0"/>
    <s v="Cap III"/>
    <s v="Altres ingressos diversos"/>
    <x v="0"/>
    <n v="74030299"/>
    <s v="C14UNID14422"/>
    <n v="0"/>
    <n v="10320.16"/>
    <n v="10320.16"/>
    <n v="10320.16"/>
    <n v="0"/>
    <n v="1"/>
    <n v="0"/>
    <n v="0"/>
  </r>
  <r>
    <m/>
    <m/>
    <m/>
    <m/>
    <s v="I/3990009"/>
    <s v="Altres ingressos diversos"/>
    <x v="0"/>
    <s v="Cap III"/>
    <s v="Altres ingressos diversos"/>
    <x v="0"/>
    <n v="74030299"/>
    <s v="CINTER 2014"/>
    <n v="0"/>
    <n v="0"/>
    <n v="0"/>
    <n v="0"/>
    <n v="0"/>
    <n v="0"/>
    <n v="0"/>
    <n v="0"/>
  </r>
  <r>
    <m/>
    <m/>
    <m/>
    <m/>
    <s v="I/3990009"/>
    <s v="Altres ingressos diversos"/>
    <x v="0"/>
    <s v="Cap III"/>
    <s v="Altres ingressos diversos"/>
    <x v="0"/>
    <n v="74030299"/>
    <s v="CINTER 2015"/>
    <n v="0"/>
    <n v="661429.36"/>
    <n v="661429.36"/>
    <n v="661429.36"/>
    <n v="0"/>
    <n v="1"/>
    <n v="0"/>
    <n v="0"/>
  </r>
  <r>
    <m/>
    <m/>
    <m/>
    <m/>
    <s v="I/3990009"/>
    <s v="Altres ingressos diversos"/>
    <x v="0"/>
    <s v="Cap III"/>
    <s v="Altres ingressos diversos"/>
    <x v="0"/>
    <n v="74030399"/>
    <s v="BP 2014"/>
    <n v="0"/>
    <n v="0"/>
    <n v="0"/>
    <n v="0"/>
    <n v="0"/>
    <n v="0"/>
    <n v="0"/>
    <n v="0"/>
  </r>
  <r>
    <m/>
    <m/>
    <m/>
    <m/>
    <s v="I/3990009"/>
    <s v="Altres ingressos diversos"/>
    <x v="0"/>
    <s v="Cap III"/>
    <s v="Altres ingressos diversos"/>
    <x v="0"/>
    <n v="74030399"/>
    <s v="C10BP14571"/>
    <n v="0"/>
    <n v="294775.93"/>
    <n v="294775.93"/>
    <n v="294775.93"/>
    <n v="0"/>
    <n v="1"/>
    <n v="0"/>
    <n v="0"/>
  </r>
  <r>
    <m/>
    <m/>
    <m/>
    <m/>
    <s v="I/3990009"/>
    <s v="Altres ingressos diversos"/>
    <x v="0"/>
    <s v="Cap III"/>
    <s v="Altres ingressos diversos"/>
    <x v="0"/>
    <n v="74030399"/>
    <s v="C11BP14571"/>
    <n v="0"/>
    <n v="133334.46"/>
    <n v="133334.46"/>
    <n v="133334.46"/>
    <n v="0"/>
    <n v="1"/>
    <n v="0"/>
    <n v="0"/>
  </r>
  <r>
    <m/>
    <m/>
    <m/>
    <m/>
    <s v="I/3990009"/>
    <s v="Altres ingressos diversos"/>
    <x v="0"/>
    <s v="Cap III"/>
    <s v="Altres ingressos diversos"/>
    <x v="0"/>
    <n v="74030399"/>
    <s v="C13BP14571"/>
    <n v="0"/>
    <n v="2744389.98"/>
    <n v="2744389.98"/>
    <n v="2744389.98"/>
    <n v="0"/>
    <n v="1"/>
    <n v="0"/>
    <n v="0"/>
  </r>
  <r>
    <m/>
    <m/>
    <m/>
    <m/>
    <s v="I/3990009"/>
    <s v="Altres ingressos diversos"/>
    <x v="0"/>
    <s v="Cap III"/>
    <s v="Altres ingressos diversos"/>
    <x v="0"/>
    <n v="74030399"/>
    <s v="C13DI14571"/>
    <n v="0"/>
    <n v="598455.54"/>
    <n v="598455.54"/>
    <n v="598455.54"/>
    <n v="0"/>
    <n v="1"/>
    <n v="0"/>
    <n v="0"/>
  </r>
  <r>
    <m/>
    <m/>
    <m/>
    <m/>
    <s v="I/3990009"/>
    <s v="Altres ingressos diversos"/>
    <x v="0"/>
    <s v="Cap III"/>
    <s v="Altres ingressos diversos"/>
    <x v="0"/>
    <n v="74030399"/>
    <s v="C13FI13571"/>
    <n v="0"/>
    <n v="42574"/>
    <n v="42574"/>
    <n v="42574"/>
    <n v="0"/>
    <n v="1"/>
    <n v="0"/>
    <n v="0"/>
  </r>
  <r>
    <m/>
    <m/>
    <m/>
    <m/>
    <s v="I/3990009"/>
    <s v="Altres ingressos diversos"/>
    <x v="0"/>
    <s v="Cap III"/>
    <s v="Altres ingressos diversos"/>
    <x v="0"/>
    <n v="74030399"/>
    <s v="C13KICF13571"/>
    <n v="0"/>
    <n v="883.21"/>
    <n v="883.21"/>
    <n v="883.21"/>
    <n v="0"/>
    <n v="1"/>
    <n v="0"/>
    <n v="0"/>
  </r>
  <r>
    <m/>
    <m/>
    <m/>
    <m/>
    <s v="I/3990009"/>
    <s v="Altres ingressos diversos"/>
    <x v="0"/>
    <s v="Cap III"/>
    <s v="Altres ingressos diversos"/>
    <x v="0"/>
    <n v="74030399"/>
    <s v="C13KICH13571"/>
    <n v="0"/>
    <n v="0"/>
    <n v="0"/>
    <n v="0"/>
    <n v="0"/>
    <n v="0"/>
    <n v="0"/>
    <n v="0"/>
  </r>
  <r>
    <m/>
    <m/>
    <m/>
    <m/>
    <s v="I/3990009"/>
    <s v="Altres ingressos diversos"/>
    <x v="0"/>
    <s v="Cap III"/>
    <s v="Altres ingressos diversos"/>
    <x v="0"/>
    <n v="74030399"/>
    <s v="C13MOEB14571"/>
    <n v="0"/>
    <n v="5000"/>
    <n v="5000"/>
    <n v="5000"/>
    <n v="0"/>
    <n v="1"/>
    <n v="0"/>
    <n v="0"/>
  </r>
  <r>
    <m/>
    <m/>
    <m/>
    <m/>
    <s v="I/3990009"/>
    <s v="Altres ingressos diversos"/>
    <x v="0"/>
    <s v="Cap III"/>
    <s v="Altres ingressos diversos"/>
    <x v="0"/>
    <n v="74030399"/>
    <s v="C13PERE13571"/>
    <n v="0"/>
    <n v="0"/>
    <n v="0"/>
    <n v="0"/>
    <n v="0"/>
    <n v="0"/>
    <n v="0"/>
    <n v="0"/>
  </r>
  <r>
    <m/>
    <m/>
    <m/>
    <m/>
    <s v="I/3990009"/>
    <s v="Altres ingressos diversos"/>
    <x v="0"/>
    <s v="Cap III"/>
    <s v="Altres ingressos diversos"/>
    <x v="0"/>
    <n v="74030399"/>
    <s v="C13PJ14571"/>
    <n v="0"/>
    <n v="3532.15"/>
    <n v="3532.15"/>
    <n v="3532.15"/>
    <n v="0"/>
    <n v="1"/>
    <n v="0"/>
    <n v="0"/>
  </r>
  <r>
    <m/>
    <m/>
    <m/>
    <m/>
    <s v="I/3990009"/>
    <s v="Altres ingressos diversos"/>
    <x v="0"/>
    <s v="Cap III"/>
    <s v="Altres ingressos diversos"/>
    <x v="0"/>
    <n v="74030399"/>
    <s v="C13SUIN14571"/>
    <n v="0"/>
    <n v="0"/>
    <n v="0"/>
    <n v="0"/>
    <n v="0"/>
    <n v="0"/>
    <n v="0"/>
    <n v="0"/>
  </r>
  <r>
    <m/>
    <m/>
    <m/>
    <m/>
    <s v="I/3990009"/>
    <s v="Altres ingressos diversos"/>
    <x v="0"/>
    <s v="Cap III"/>
    <s v="Altres ingressos diversos"/>
    <x v="0"/>
    <n v="74030399"/>
    <s v="SUIN"/>
    <n v="0"/>
    <n v="77324.55"/>
    <n v="77324.55"/>
    <n v="77324.55"/>
    <n v="0"/>
    <n v="1"/>
    <n v="0"/>
    <n v="0"/>
  </r>
  <r>
    <m/>
    <m/>
    <m/>
    <m/>
    <s v="I/3990009"/>
    <s v="Altres ingressos diversos"/>
    <x v="0"/>
    <s v="Cap III"/>
    <s v="Altres ingressos diversos"/>
    <x v="0"/>
    <n v="74030399"/>
    <s v="C14DI14571"/>
    <n v="0"/>
    <n v="477636.59"/>
    <n v="477636.59"/>
    <n v="477636.59"/>
    <n v="0"/>
    <n v="1"/>
    <n v="0"/>
    <n v="0"/>
  </r>
  <r>
    <m/>
    <m/>
    <m/>
    <m/>
    <s v="I/3990009"/>
    <s v="Altres ingressos diversos"/>
    <x v="0"/>
    <s v="Cap III"/>
    <s v="Altres ingressos diversos"/>
    <x v="0"/>
    <n v="74030399"/>
    <s v="C14EDI14571"/>
    <n v="0"/>
    <n v="0"/>
    <n v="0"/>
    <n v="0"/>
    <n v="0"/>
    <n v="0"/>
    <n v="0"/>
    <n v="0"/>
  </r>
  <r>
    <m/>
    <m/>
    <m/>
    <m/>
    <s v="I/3990009"/>
    <s v="Altres ingressos diversos"/>
    <x v="0"/>
    <s v="Cap III"/>
    <s v="Altres ingressos diversos"/>
    <x v="0"/>
    <n v="74030399"/>
    <s v="C14FI14571"/>
    <n v="0"/>
    <n v="1627741.9000000004"/>
    <n v="1627741.9000000004"/>
    <n v="1627741.9000000004"/>
    <n v="0"/>
    <n v="1"/>
    <n v="0"/>
    <n v="0"/>
  </r>
  <r>
    <m/>
    <m/>
    <m/>
    <m/>
    <s v="I/3990009"/>
    <s v="Altres ingressos diversos"/>
    <x v="0"/>
    <s v="Cap III"/>
    <s v="Altres ingressos diversos"/>
    <x v="0"/>
    <n v="74030399"/>
    <s v="C14PJ14571"/>
    <n v="0"/>
    <n v="80000"/>
    <n v="80000"/>
    <n v="80000"/>
    <n v="0"/>
    <n v="1"/>
    <n v="0"/>
    <n v="0"/>
  </r>
  <r>
    <m/>
    <m/>
    <m/>
    <m/>
    <s v="I/3990009"/>
    <s v="Altres ingressos diversos"/>
    <x v="0"/>
    <s v="Cap III"/>
    <s v="Altres ingressos diversos"/>
    <x v="0"/>
    <n v="74030399"/>
    <s v="C14SGR14571"/>
    <n v="0"/>
    <n v="117633.3"/>
    <n v="117633.3"/>
    <n v="117633.3"/>
    <n v="0"/>
    <n v="1"/>
    <n v="0"/>
    <n v="0"/>
  </r>
  <r>
    <m/>
    <m/>
    <m/>
    <m/>
    <s v="I/3990009"/>
    <s v="Altres ingressos diversos"/>
    <x v="0"/>
    <s v="Cap III"/>
    <s v="Altres ingressos diversos"/>
    <x v="0"/>
    <n v="74030399"/>
    <s v="C14SGR14571"/>
    <n v="0"/>
    <n v="758890.7"/>
    <n v="758890.7"/>
    <n v="758890.7"/>
    <n v="0"/>
    <n v="1"/>
    <n v="0"/>
    <n v="0"/>
  </r>
  <r>
    <m/>
    <m/>
    <m/>
    <m/>
    <s v="I/3990009"/>
    <s v="Altres ingressos diversos"/>
    <x v="0"/>
    <s v="Cap III"/>
    <s v="Altres ingressos diversos"/>
    <x v="0"/>
    <n v="74030399"/>
    <s v="CTP 2014"/>
    <n v="0"/>
    <n v="7818"/>
    <n v="7818"/>
    <n v="7818"/>
    <n v="0"/>
    <n v="1"/>
    <n v="0"/>
    <n v="0"/>
  </r>
  <r>
    <m/>
    <m/>
    <m/>
    <m/>
    <s v="I/3990009"/>
    <s v="Altres ingressos diversos"/>
    <x v="0"/>
    <s v="Cap III"/>
    <s v="Altres ingressos diversos"/>
    <x v="0"/>
    <n v="74030399"/>
    <s v="DI FUNC DGR"/>
    <n v="0"/>
    <n v="83063.41"/>
    <n v="83063.41"/>
    <n v="83063.41"/>
    <n v="0"/>
    <n v="1"/>
    <n v="0"/>
    <n v="0"/>
  </r>
  <r>
    <m/>
    <m/>
    <m/>
    <m/>
    <s v="I/3990009"/>
    <s v="Altres ingressos diversos"/>
    <x v="0"/>
    <s v="Cap III"/>
    <s v="Altres ingressos diversos"/>
    <x v="0"/>
    <n v="74030199"/>
    <s v="DI 2015"/>
    <n v="0"/>
    <n v="1712032.17"/>
    <n v="1712032.17"/>
    <n v="1712032.17"/>
    <n v="0"/>
    <n v="1"/>
    <n v="0"/>
    <n v="0"/>
  </r>
  <r>
    <m/>
    <m/>
    <m/>
    <m/>
    <s v="I/3990009"/>
    <s v="Altres ingressos diversos"/>
    <x v="0"/>
    <s v="Cap III"/>
    <s v="Altres ingressos diversos"/>
    <x v="0"/>
    <n v="74030399"/>
    <s v="DI 2015"/>
    <n v="0"/>
    <n v="729800"/>
    <n v="729800"/>
    <n v="729800"/>
    <n v="0"/>
    <n v="1"/>
    <n v="0"/>
    <n v="0"/>
  </r>
  <r>
    <m/>
    <m/>
    <m/>
    <m/>
    <s v="I/3990009"/>
    <s v="Altres ingressos diversos"/>
    <x v="0"/>
    <s v="Cap III"/>
    <s v="Altres ingressos diversos"/>
    <x v="0"/>
    <n v="74030399"/>
    <s v="ISRA 2014"/>
    <n v="0"/>
    <n v="70794.47"/>
    <n v="70794.47"/>
    <n v="70794.47"/>
    <n v="0"/>
    <n v="1"/>
    <n v="0"/>
    <n v="0"/>
  </r>
  <r>
    <m/>
    <m/>
    <m/>
    <m/>
    <s v="I/3990009"/>
    <s v="Altres ingressos diversos"/>
    <x v="0"/>
    <s v="Cap III"/>
    <s v="Altres ingressos diversos"/>
    <x v="0"/>
    <n v="74030399"/>
    <s v="LLAVOR 2014"/>
    <n v="0"/>
    <n v="709900"/>
    <n v="709900"/>
    <n v="709900"/>
    <n v="0"/>
    <n v="1"/>
    <n v="0"/>
    <n v="0"/>
  </r>
  <r>
    <m/>
    <m/>
    <m/>
    <m/>
    <s v="I/3990009"/>
    <s v="Altres ingressos diversos"/>
    <x v="0"/>
    <s v="Cap III"/>
    <s v="Altres ingressos diversos"/>
    <x v="0"/>
    <n v="74030399"/>
    <s v="LLAVOR 2015"/>
    <n v="0"/>
    <n v="1350804.02"/>
    <n v="1350804.02"/>
    <n v="1350804.02"/>
    <n v="0"/>
    <n v="1"/>
    <n v="0"/>
    <n v="0"/>
  </r>
  <r>
    <m/>
    <m/>
    <m/>
    <m/>
    <s v="I/3990009"/>
    <s v="Altres ingressos diversos"/>
    <x v="0"/>
    <s v="Cap III"/>
    <s v="Altres ingressos diversos"/>
    <x v="0"/>
    <n v="74030399"/>
    <s v="LTC 2014"/>
    <n v="0"/>
    <n v="0"/>
    <n v="0"/>
    <n v="0"/>
    <n v="0"/>
    <n v="0"/>
    <n v="0"/>
    <n v="0"/>
  </r>
  <r>
    <m/>
    <m/>
    <m/>
    <m/>
    <s v="I/3990009"/>
    <s v="Altres ingressos diversos"/>
    <x v="0"/>
    <s v="Cap III"/>
    <s v="Altres ingressos diversos"/>
    <x v="0"/>
    <n v="74030399"/>
    <s v="PROJECTE2014"/>
    <n v="0"/>
    <n v="413970"/>
    <n v="413970"/>
    <n v="413970"/>
    <n v="0"/>
    <n v="1"/>
    <n v="0"/>
    <n v="0"/>
  </r>
  <r>
    <m/>
    <m/>
    <m/>
    <m/>
    <s v="I/3990009"/>
    <s v="Altres ingressos diversos"/>
    <x v="0"/>
    <s v="Cap III"/>
    <s v="Altres ingressos diversos"/>
    <x v="0"/>
    <n v="74030399"/>
    <s v="PROJECTE2015"/>
    <n v="0"/>
    <n v="800000"/>
    <n v="800000"/>
    <n v="800000"/>
    <n v="0"/>
    <n v="1"/>
    <n v="0"/>
    <n v="0"/>
  </r>
  <r>
    <m/>
    <m/>
    <m/>
    <m/>
    <s v="I/3990009"/>
    <s v="Altres ingressos diversos"/>
    <x v="0"/>
    <s v="Cap III"/>
    <s v="Altres ingressos diversos"/>
    <x v="0"/>
    <n v="74030399"/>
    <s v="C13SUMA13571"/>
    <n v="0"/>
    <n v="0"/>
    <n v="0"/>
    <n v="0"/>
    <n v="0"/>
    <n v="0"/>
    <n v="0"/>
    <n v="0"/>
  </r>
  <r>
    <m/>
    <m/>
    <m/>
    <m/>
    <s v="I/3990009"/>
    <s v="Altres ingressos diversos"/>
    <x v="0"/>
    <s v="Cap III"/>
    <s v="Altres ingressos diversos"/>
    <x v="0"/>
    <n v="74030399"/>
    <s v="SUMA 2014"/>
    <n v="0"/>
    <n v="1504661"/>
    <n v="1504661"/>
    <n v="1504661"/>
    <n v="0"/>
    <n v="1"/>
    <n v="0"/>
    <n v="0"/>
  </r>
  <r>
    <m/>
    <m/>
    <m/>
    <m/>
    <s v="I/3990009"/>
    <s v="Altres ingressos diversos"/>
    <x v="0"/>
    <s v="Cap III"/>
    <s v="Altres ingressos diversos"/>
    <x v="0"/>
    <n v="74032199"/>
    <s v="C14PJ14571"/>
    <n v="0"/>
    <n v="1500"/>
    <n v="1500"/>
    <n v="1500"/>
    <n v="0"/>
    <n v="1"/>
    <n v="0"/>
    <n v="0"/>
  </r>
  <r>
    <m/>
    <m/>
    <m/>
    <m/>
    <s v="I/3990009"/>
    <s v="Altres ingressos diversos"/>
    <x v="0"/>
    <s v="Cap III"/>
    <s v="Altres ingressos diversos"/>
    <x v="0"/>
    <n v="74050099"/>
    <s v="C14PJ14571"/>
    <n v="0"/>
    <n v="3250"/>
    <n v="3250"/>
    <n v="3250"/>
    <n v="0"/>
    <n v="1"/>
    <n v="0"/>
    <n v="0"/>
  </r>
  <r>
    <m/>
    <m/>
    <m/>
    <m/>
    <s v="I/3990009"/>
    <s v="Altres ingressos diversos"/>
    <x v="0"/>
    <s v="Cap III"/>
    <s v="Altres ingressos diversos"/>
    <x v="0"/>
    <n v="75900000"/>
    <s v="FUNCIONAMENT"/>
    <n v="0"/>
    <n v="4500"/>
    <n v="4500"/>
    <m/>
    <n v="4500"/>
    <n v="0"/>
    <n v="-4500"/>
    <n v="-1"/>
  </r>
  <r>
    <m/>
    <m/>
    <m/>
    <m/>
    <s v="I/3990009"/>
    <s v="Altres ingressos diversos"/>
    <x v="0"/>
    <s v="Cap III"/>
    <s v="Altres ingressos diversos"/>
    <x v="0"/>
    <n v="75900002"/>
    <s v="FUNCIONAMENT"/>
    <n v="0"/>
    <n v="0"/>
    <n v="0"/>
    <n v="0"/>
    <n v="0"/>
    <n v="0"/>
    <n v="0"/>
    <n v="0"/>
  </r>
  <r>
    <m/>
    <m/>
    <m/>
    <m/>
    <s v="I/3990009"/>
    <s v="Altres ingressos diversos"/>
    <x v="0"/>
    <s v="Cap III"/>
    <s v="Altres ingressos diversos"/>
    <x v="0"/>
    <n v="75900003"/>
    <s v="FUNCIONAMENT"/>
    <n v="0"/>
    <n v="0"/>
    <n v="0"/>
    <n v="0"/>
    <n v="0"/>
    <n v="0"/>
    <n v="0"/>
    <n v="0"/>
  </r>
  <r>
    <m/>
    <m/>
    <m/>
    <m/>
    <s v="I/3990009"/>
    <s v="Altres ingressos diversos"/>
    <x v="0"/>
    <s v="Cap III"/>
    <s v="Altres ingressos diversos"/>
    <x v="0"/>
    <n v="75900004"/>
    <s v="FUNCIONAMENT"/>
    <n v="0"/>
    <n v="0"/>
    <n v="0"/>
    <n v="0"/>
    <n v="0"/>
    <n v="0"/>
    <n v="0"/>
    <n v="0"/>
  </r>
  <r>
    <m/>
    <m/>
    <m/>
    <m/>
    <s v="I/3990009"/>
    <s v="Altres ingressos diversos"/>
    <x v="0"/>
    <s v="Cap III"/>
    <s v="Altres ingressos diversos"/>
    <x v="0"/>
    <n v="75900005"/>
    <s v="FUNCIONAMENT"/>
    <n v="0"/>
    <n v="0"/>
    <n v="0"/>
    <n v="0"/>
    <n v="0"/>
    <n v="0"/>
    <n v="0"/>
    <n v="0"/>
  </r>
  <r>
    <m/>
    <m/>
    <m/>
    <m/>
    <s v="I/3990009"/>
    <s v="Altres ingressos diversos"/>
    <x v="0"/>
    <s v="Cap III"/>
    <s v="Altres ingressos diversos"/>
    <x v="0"/>
    <n v="75900006"/>
    <s v="FUNCIONAMENT"/>
    <n v="0"/>
    <n v="446.28"/>
    <n v="446.28"/>
    <n v="446.28"/>
    <n v="0"/>
    <n v="1"/>
    <n v="0"/>
    <n v="0"/>
  </r>
  <r>
    <m/>
    <m/>
    <m/>
    <m/>
    <s v="I/3990009"/>
    <s v="Altres ingressos diversos"/>
    <x v="0"/>
    <s v="Cap III"/>
    <s v="Altres ingressos diversos"/>
    <x v="0"/>
    <n v="75900008"/>
    <s v="FUNCIONAMENT"/>
    <n v="0"/>
    <n v="0"/>
    <n v="0"/>
    <n v="0"/>
    <n v="0"/>
    <n v="0"/>
    <n v="0"/>
    <n v="0"/>
  </r>
  <r>
    <m/>
    <m/>
    <m/>
    <m/>
    <s v="I/3990009"/>
    <s v="Altres ingressos diversos"/>
    <x v="0"/>
    <s v="Cap III"/>
    <s v="Altres ingressos diversos"/>
    <x v="0"/>
    <n v="75900009"/>
    <s v="FUNCIONAMENT"/>
    <n v="0"/>
    <n v="0"/>
    <n v="0"/>
    <n v="0"/>
    <n v="0"/>
    <n v="0"/>
    <n v="0"/>
    <n v="0"/>
  </r>
  <r>
    <m/>
    <m/>
    <m/>
    <m/>
    <s v="I/3990009"/>
    <s v="Altres ingressos diversos"/>
    <x v="0"/>
    <s v="Cap III"/>
    <s v="Altres ingressos diversos"/>
    <x v="0"/>
    <n v="75900010"/>
    <s v="FUNCIONAMENT"/>
    <n v="0"/>
    <n v="0"/>
    <n v="0"/>
    <n v="0"/>
    <n v="0"/>
    <n v="0"/>
    <n v="0"/>
    <n v="0"/>
  </r>
  <r>
    <m/>
    <m/>
    <m/>
    <m/>
    <s v="I/3990009"/>
    <s v="Altres ingressos diversos"/>
    <x v="0"/>
    <s v="Cap III"/>
    <s v="Altres ingressos diversos"/>
    <x v="0"/>
    <n v="75900011"/>
    <s v="FUNCIONAMENT"/>
    <n v="0"/>
    <n v="0"/>
    <n v="0"/>
    <n v="0"/>
    <n v="0"/>
    <n v="0"/>
    <n v="0"/>
    <n v="0"/>
  </r>
  <r>
    <m/>
    <m/>
    <m/>
    <m/>
    <s v="I/3990009"/>
    <s v="Altres ingressos diversos"/>
    <x v="0"/>
    <s v="Cap III"/>
    <s v="Altres ingressos diversos"/>
    <x v="0"/>
    <n v="75900012"/>
    <s v="FUNCIONAMENT"/>
    <n v="0"/>
    <n v="0"/>
    <n v="0"/>
    <n v="0"/>
    <n v="0"/>
    <n v="0"/>
    <n v="0"/>
    <n v="0"/>
  </r>
  <r>
    <m/>
    <m/>
    <m/>
    <m/>
    <s v="I/3990009"/>
    <s v="Altres ingressos diversos"/>
    <x v="0"/>
    <s v="Cap III"/>
    <s v="Altres ingressos diversos"/>
    <x v="0"/>
    <n v="75900013"/>
    <s v="FUNCIONAMENT"/>
    <n v="0"/>
    <n v="0"/>
    <n v="0"/>
    <n v="0"/>
    <n v="0"/>
    <n v="0"/>
    <n v="0"/>
    <n v="0"/>
  </r>
  <r>
    <m/>
    <m/>
    <m/>
    <m/>
    <s v="I/3990009"/>
    <s v="Altres ingressos diversos"/>
    <x v="0"/>
    <s v="Cap III"/>
    <s v="Altres ingressos diversos"/>
    <x v="0"/>
    <n v="75910000"/>
    <s v="FUNCIONAMENT"/>
    <n v="0"/>
    <n v="7500"/>
    <n v="7500"/>
    <n v="7500"/>
    <n v="0"/>
    <n v="1"/>
    <n v="0"/>
    <n v="0"/>
  </r>
  <r>
    <m/>
    <m/>
    <m/>
    <m/>
    <s v="I/3990009"/>
    <s v="Altres ingressos diversos"/>
    <x v="0"/>
    <s v="Cap III"/>
    <s v="Altres ingressos diversos"/>
    <x v="0"/>
    <n v="75910001"/>
    <s v="FUNCIONAMENT"/>
    <n v="0"/>
    <n v="4066.14"/>
    <n v="4066.14"/>
    <n v="4066.14"/>
    <n v="0"/>
    <n v="1"/>
    <n v="0"/>
    <n v="0"/>
  </r>
  <r>
    <m/>
    <m/>
    <m/>
    <m/>
    <s v="I/3990009"/>
    <s v="Altres ingressos diversos"/>
    <x v="0"/>
    <s v="Cap III"/>
    <s v="Altres ingressos diversos"/>
    <x v="0"/>
    <n v="75920000"/>
    <s v="FUNCIONAMENT"/>
    <n v="0"/>
    <n v="3613.28"/>
    <n v="3613.28"/>
    <n v="3613.28"/>
    <n v="0"/>
    <n v="1"/>
    <n v="0"/>
    <n v="0"/>
  </r>
  <r>
    <m/>
    <m/>
    <m/>
    <m/>
    <s v="I/3990009"/>
    <s v="Altres ingressos diversos"/>
    <x v="0"/>
    <s v="Cap III"/>
    <s v="Altres ingressos diversos"/>
    <x v="0"/>
    <n v="75920001"/>
    <s v="FUNCIONAMENT"/>
    <n v="0"/>
    <n v="1809.89"/>
    <n v="1809.89"/>
    <n v="1809.89"/>
    <n v="0"/>
    <n v="1"/>
    <n v="0"/>
    <n v="0"/>
  </r>
  <r>
    <m/>
    <m/>
    <m/>
    <m/>
    <s v="I/3990009"/>
    <s v="Altres ingressos diversos"/>
    <x v="0"/>
    <s v="Cap III"/>
    <s v="Altres ingressos diversos"/>
    <x v="0"/>
    <n v="75920002"/>
    <s v="FUNCIONAMENT"/>
    <n v="0"/>
    <n v="82834.98"/>
    <n v="82834.98"/>
    <n v="82834.98"/>
    <n v="0"/>
    <n v="1"/>
    <n v="0"/>
    <n v="0"/>
  </r>
  <r>
    <m/>
    <m/>
    <m/>
    <m/>
    <s v="I/3990009"/>
    <s v="Altres ingressos diversos"/>
    <x v="0"/>
    <s v="Cap III"/>
    <s v="Altres ingressos diversos"/>
    <x v="0"/>
    <n v="75920003"/>
    <s v="FUNCIONAMENT"/>
    <n v="0"/>
    <n v="15785.6"/>
    <n v="15785.6"/>
    <n v="15785.6"/>
    <n v="0"/>
    <n v="1"/>
    <n v="0"/>
    <n v="0"/>
  </r>
  <r>
    <m/>
    <m/>
    <m/>
    <m/>
    <s v="I/3990009"/>
    <s v="Altres ingressos diversos"/>
    <x v="0"/>
    <s v="Cap III"/>
    <s v="Altres ingressos diversos"/>
    <x v="0"/>
    <n v="75921422"/>
    <s v="AAD 3 2014"/>
    <n v="0"/>
    <n v="22036.22"/>
    <n v="22036.22"/>
    <n v="22036.22"/>
    <n v="0"/>
    <n v="1"/>
    <n v="0"/>
    <n v="0"/>
  </r>
  <r>
    <m/>
    <m/>
    <m/>
    <m/>
    <s v="I/3990009"/>
    <s v="Altres ingressos diversos"/>
    <x v="0"/>
    <s v="Cap III"/>
    <s v="Altres ingressos diversos"/>
    <x v="0"/>
    <n v="75921422"/>
    <s v="C13AAD13422"/>
    <n v="0"/>
    <n v="1600"/>
    <n v="1600"/>
    <n v="1600"/>
    <n v="0"/>
    <n v="1"/>
    <n v="0"/>
    <n v="0"/>
  </r>
  <r>
    <m/>
    <m/>
    <m/>
    <m/>
    <s v="I/3990009"/>
    <s v="Altres ingressos diversos"/>
    <x v="0"/>
    <s v="Cap III"/>
    <s v="Altres ingressos diversos"/>
    <x v="0"/>
    <n v="75921422"/>
    <s v="C13AEU13422"/>
    <n v="0"/>
    <n v="3029.8"/>
    <n v="3029.8"/>
    <n v="3029.8"/>
    <n v="0"/>
    <n v="1"/>
    <n v="0"/>
    <n v="0"/>
  </r>
  <r>
    <m/>
    <m/>
    <m/>
    <m/>
    <s v="I/3990009"/>
    <s v="Altres ingressos diversos"/>
    <x v="0"/>
    <s v="Cap III"/>
    <s v="Altres ingressos diversos"/>
    <x v="0"/>
    <n v="75921422"/>
    <s v="C13ARMI13422"/>
    <n v="0"/>
    <n v="-17500"/>
    <n v="-17500"/>
    <n v="-17500"/>
    <n v="0"/>
    <n v="1"/>
    <n v="0"/>
    <n v="0"/>
  </r>
  <r>
    <m/>
    <m/>
    <m/>
    <m/>
    <s v="I/3990009"/>
    <s v="Altres ingressos diversos"/>
    <x v="0"/>
    <s v="Cap III"/>
    <s v="Altres ingressos diversos"/>
    <x v="0"/>
    <n v="75921422"/>
    <s v="C13PDJ13422"/>
    <n v="0"/>
    <n v="22666.68"/>
    <n v="22666.68"/>
    <n v="22666.68"/>
    <n v="0"/>
    <n v="1"/>
    <n v="0"/>
    <n v="0"/>
  </r>
  <r>
    <m/>
    <m/>
    <m/>
    <m/>
    <s v="I/3990009"/>
    <s v="Altres ingressos diversos"/>
    <x v="0"/>
    <s v="Cap III"/>
    <s v="Altres ingressos diversos"/>
    <x v="0"/>
    <n v="75921422"/>
    <s v="C14AAD13422"/>
    <n v="0"/>
    <n v="-460.24"/>
    <n v="-460.24"/>
    <n v="-460.24"/>
    <n v="0"/>
    <n v="1"/>
    <n v="0"/>
    <n v="0"/>
  </r>
  <r>
    <m/>
    <m/>
    <m/>
    <m/>
    <s v="I/3990009"/>
    <s v="Altres ingressos diversos"/>
    <x v="0"/>
    <s v="Cap III"/>
    <s v="Altres ingressos diversos"/>
    <x v="0"/>
    <n v="75921422"/>
    <s v="C14AAD214422"/>
    <n v="0"/>
    <n v="1218.27"/>
    <n v="1218.27"/>
    <n v="1218.27"/>
    <n v="0"/>
    <n v="1"/>
    <n v="0"/>
    <n v="0"/>
  </r>
  <r>
    <m/>
    <m/>
    <m/>
    <m/>
    <s v="I/3990009"/>
    <s v="Altres ingressos diversos"/>
    <x v="0"/>
    <s v="Cap III"/>
    <s v="Altres ingressos diversos"/>
    <x v="0"/>
    <n v="75921422"/>
    <s v="CINC422"/>
    <n v="0"/>
    <n v="7025.8"/>
    <n v="7025.8"/>
    <n v="7025.8"/>
    <n v="0"/>
    <n v="1"/>
    <n v="0"/>
    <n v="0"/>
  </r>
  <r>
    <m/>
    <m/>
    <m/>
    <m/>
    <s v="I/3990009"/>
    <s v="Altres ingressos diversos"/>
    <x v="0"/>
    <s v="Cap III"/>
    <s v="Altres ingressos diversos"/>
    <x v="0"/>
    <n v="75921422"/>
    <s v="ERASMUS 2015"/>
    <n v="0"/>
    <n v="-40000"/>
    <n v="-40000"/>
    <n v="-40000"/>
    <n v="0"/>
    <n v="1"/>
    <n v="0"/>
    <n v="0"/>
  </r>
  <r>
    <m/>
    <m/>
    <m/>
    <m/>
    <s v="I/3990009"/>
    <s v="Altres ingressos diversos"/>
    <x v="0"/>
    <s v="Cap III"/>
    <s v="Altres ingressos diversos"/>
    <x v="0"/>
    <n v="75921422"/>
    <s v="FUCE 2015"/>
    <n v="0"/>
    <n v="6000"/>
    <n v="6000"/>
    <n v="6000"/>
    <n v="0"/>
    <n v="1"/>
    <n v="0"/>
    <n v="0"/>
  </r>
  <r>
    <m/>
    <m/>
    <m/>
    <m/>
    <s v="I/3990009"/>
    <s v="Altres ingressos diversos"/>
    <x v="0"/>
    <s v="Cap III"/>
    <s v="Altres ingressos diversos"/>
    <x v="0"/>
    <n v="75921422"/>
    <s v="INTER 2014"/>
    <n v="0"/>
    <n v="9865.7099999999991"/>
    <n v="9865.7099999999991"/>
    <n v="9865.7099999999991"/>
    <n v="0"/>
    <n v="1"/>
    <n v="0"/>
    <n v="0"/>
  </r>
  <r>
    <m/>
    <m/>
    <m/>
    <m/>
    <s v="I/3990009"/>
    <s v="Altres ingressos diversos"/>
    <x v="0"/>
    <s v="Cap III"/>
    <s v="Altres ingressos diversos"/>
    <x v="0"/>
    <n v="75921422"/>
    <s v="MOOC 2014"/>
    <n v="0"/>
    <n v="8000"/>
    <n v="8000"/>
    <n v="8000"/>
    <n v="0"/>
    <n v="1"/>
    <n v="0"/>
    <n v="0"/>
  </r>
  <r>
    <m/>
    <m/>
    <m/>
    <m/>
    <s v="I/3990009"/>
    <s v="Altres ingressos diversos"/>
    <x v="0"/>
    <s v="Cap III"/>
    <s v="Altres ingressos diversos"/>
    <x v="0"/>
    <n v="75921422"/>
    <s v="PDJ 2013"/>
    <n v="0"/>
    <n v="34000"/>
    <n v="34000"/>
    <n v="34000"/>
    <n v="0"/>
    <n v="1"/>
    <n v="0"/>
    <n v="0"/>
  </r>
  <r>
    <m/>
    <m/>
    <m/>
    <m/>
    <s v="I/3990009"/>
    <s v="Altres ingressos diversos"/>
    <x v="0"/>
    <s v="Cap III"/>
    <s v="Altres ingressos diversos"/>
    <x v="0"/>
    <n v="75921422"/>
    <s v="SUNY"/>
    <n v="0"/>
    <n v="20000"/>
    <n v="20000"/>
    <n v="20000"/>
    <n v="0"/>
    <n v="1"/>
    <n v="0"/>
    <n v="0"/>
  </r>
  <r>
    <m/>
    <m/>
    <m/>
    <m/>
    <s v="I/3990009"/>
    <s v="Altres ingressos diversos"/>
    <x v="0"/>
    <s v="Cap III"/>
    <s v="Altres ingressos diversos"/>
    <x v="0"/>
    <n v="75921422"/>
    <s v="UCE 2014-15"/>
    <n v="0"/>
    <n v="14000"/>
    <n v="14000"/>
    <n v="14000"/>
    <n v="0"/>
    <n v="1"/>
    <n v="0"/>
    <n v="0"/>
  </r>
  <r>
    <m/>
    <m/>
    <m/>
    <m/>
    <s v="I/3990009"/>
    <s v="Altres ingressos diversos"/>
    <x v="0"/>
    <s v="Cap III"/>
    <s v="Altres ingressos diversos"/>
    <x v="0"/>
    <n v="75921425"/>
    <s v="C12ACA13425"/>
    <n v="0"/>
    <n v="-221.24"/>
    <n v="-221.24"/>
    <n v="-221.24"/>
    <n v="0"/>
    <n v="1"/>
    <n v="0"/>
    <n v="0"/>
  </r>
  <r>
    <m/>
    <m/>
    <m/>
    <m/>
    <s v="I/3990009"/>
    <s v="Altres ingressos diversos"/>
    <x v="0"/>
    <s v="Cap III"/>
    <s v="Altres ingressos diversos"/>
    <x v="0"/>
    <n v="75921425"/>
    <s v="C13ACA14425"/>
    <n v="0"/>
    <n v="-112.7"/>
    <n v="-112.7"/>
    <n v="-112.7"/>
    <n v="0"/>
    <n v="1"/>
    <n v="0"/>
    <n v="0"/>
  </r>
  <r>
    <m/>
    <m/>
    <m/>
    <m/>
    <s v="I/3990009"/>
    <s v="Altres ingressos diversos"/>
    <x v="0"/>
    <s v="Cap III"/>
    <s v="Altres ingressos diversos"/>
    <x v="0"/>
    <n v="75921425"/>
    <s v="C13APA14425"/>
    <n v="0"/>
    <n v="-16812.18"/>
    <n v="-16812.18"/>
    <n v="-16812.18"/>
    <n v="0"/>
    <n v="1"/>
    <n v="0"/>
    <n v="0"/>
  </r>
  <r>
    <m/>
    <m/>
    <m/>
    <m/>
    <s v="I/3990009"/>
    <s v="Altres ingressos diversos"/>
    <x v="0"/>
    <s v="Cap III"/>
    <s v="Altres ingressos diversos"/>
    <x v="0"/>
    <n v="75921425"/>
    <s v="C13ERAS13425"/>
    <n v="0"/>
    <n v="82358"/>
    <n v="82358"/>
    <n v="82358"/>
    <n v="0"/>
    <n v="1"/>
    <n v="0"/>
    <n v="0"/>
  </r>
  <r>
    <m/>
    <m/>
    <m/>
    <m/>
    <s v="I/3990009"/>
    <s v="Altres ingressos diversos"/>
    <x v="0"/>
    <s v="Cap III"/>
    <s v="Altres ingressos diversos"/>
    <x v="0"/>
    <n v="75921425"/>
    <s v="C14ERAS14425"/>
    <n v="0"/>
    <n v="25177.85"/>
    <n v="25177.85"/>
    <n v="25177.85"/>
    <n v="0"/>
    <n v="1"/>
    <n v="0"/>
    <n v="0"/>
  </r>
  <r>
    <m/>
    <m/>
    <m/>
    <m/>
    <s v="I/3990009"/>
    <s v="Altres ingressos diversos"/>
    <x v="0"/>
    <s v="Cap III"/>
    <s v="Altres ingressos diversos"/>
    <x v="0"/>
    <n v="75921425"/>
    <s v="CINC425"/>
    <n v="0"/>
    <n v="30252"/>
    <n v="30252"/>
    <n v="30252"/>
    <n v="0"/>
    <n v="1"/>
    <n v="0"/>
    <n v="0"/>
  </r>
  <r>
    <m/>
    <m/>
    <m/>
    <m/>
    <s v="I/3990009"/>
    <s v="Altres ingressos diversos"/>
    <x v="0"/>
    <s v="Cap III"/>
    <s v="Altres ingressos diversos"/>
    <x v="0"/>
    <n v="75921425"/>
    <s v="GRAL 2013"/>
    <n v="0"/>
    <n v="0"/>
    <n v="0"/>
    <n v="0"/>
    <n v="0"/>
    <n v="0"/>
    <n v="0"/>
    <n v="0"/>
  </r>
  <r>
    <m/>
    <m/>
    <m/>
    <m/>
    <s v="I/3990009"/>
    <s v="Altres ingressos diversos"/>
    <x v="0"/>
    <s v="Cap III"/>
    <s v="Altres ingressos diversos"/>
    <x v="0"/>
    <n v="75921425"/>
    <s v="MOB-MIF 2014"/>
    <n v="0"/>
    <n v="485.72"/>
    <n v="485.72"/>
    <n v="485.72"/>
    <n v="0"/>
    <n v="1"/>
    <n v="0"/>
    <n v="0"/>
  </r>
  <r>
    <m/>
    <m/>
    <m/>
    <m/>
    <s v="I/3990009"/>
    <s v="Altres ingressos diversos"/>
    <x v="0"/>
    <s v="Cap III"/>
    <s v="Altres ingressos diversos"/>
    <x v="0"/>
    <n v="75921425"/>
    <s v="PRODI 2014"/>
    <n v="0"/>
    <n v="8578.76"/>
    <n v="8578.76"/>
    <n v="8578.76"/>
    <n v="0"/>
    <n v="1"/>
    <n v="0"/>
    <n v="0"/>
  </r>
  <r>
    <m/>
    <m/>
    <m/>
    <m/>
    <s v="I/3990009"/>
    <s v="Altres ingressos diversos"/>
    <x v="0"/>
    <s v="Cap III"/>
    <s v="Altres ingressos diversos"/>
    <x v="0"/>
    <n v="75923571"/>
    <s v="C10BP14571"/>
    <n v="0"/>
    <n v="63606.27"/>
    <n v="63606.27"/>
    <n v="63606.27"/>
    <n v="0"/>
    <n v="1"/>
    <n v="0"/>
    <n v="0"/>
  </r>
  <r>
    <m/>
    <m/>
    <m/>
    <m/>
    <s v="I/3990009"/>
    <s v="Altres ingressos diversos"/>
    <x v="0"/>
    <s v="Cap III"/>
    <s v="Altres ingressos diversos"/>
    <x v="0"/>
    <n v="75923571"/>
    <s v="C11BP14571"/>
    <n v="0"/>
    <n v="-256718.88"/>
    <n v="-256718.88"/>
    <n v="-256718.88"/>
    <n v="0"/>
    <n v="1"/>
    <n v="0"/>
    <n v="0"/>
  </r>
  <r>
    <m/>
    <m/>
    <m/>
    <m/>
    <s v="I/3990009"/>
    <s v="Altres ingressos diversos"/>
    <x v="0"/>
    <s v="Cap III"/>
    <s v="Altres ingressos diversos"/>
    <x v="0"/>
    <n v="75923571"/>
    <s v="C14FI14571"/>
    <n v="0"/>
    <n v="-4798.3500000000004"/>
    <n v="-4798.3500000000004"/>
    <n v="-4798.3500000000004"/>
    <n v="0"/>
    <n v="1"/>
    <n v="0"/>
    <n v="0"/>
  </r>
  <r>
    <m/>
    <m/>
    <m/>
    <m/>
    <s v="I/3990009"/>
    <s v="Altres ingressos diversos"/>
    <x v="0"/>
    <s v="Cap III"/>
    <s v="Altres ingressos diversos"/>
    <x v="0"/>
    <n v="75923571"/>
    <s v="CUM 2015"/>
    <n v="0"/>
    <n v="6000"/>
    <n v="6000"/>
    <n v="6000"/>
    <n v="0"/>
    <n v="1"/>
    <n v="0"/>
    <n v="0"/>
  </r>
  <r>
    <m/>
    <m/>
    <m/>
    <m/>
    <s v="I/3990009"/>
    <s v="Altres ingressos diversos"/>
    <x v="0"/>
    <s v="Cap III"/>
    <s v="Altres ingressos diversos"/>
    <x v="0"/>
    <n v="75923571"/>
    <s v="C14SGR14571"/>
    <n v="0"/>
    <n v="3209.4"/>
    <n v="3209.4"/>
    <n v="3209.4"/>
    <n v="0"/>
    <n v="1"/>
    <n v="0"/>
    <n v="0"/>
  </r>
  <r>
    <m/>
    <m/>
    <m/>
    <m/>
    <s v="I/3990009"/>
    <s v="Altres ingressos diversos"/>
    <x v="0"/>
    <s v="Cap III"/>
    <s v="Altres ingressos diversos"/>
    <x v="0"/>
    <n v="75923571"/>
    <s v="C14TDCA14571"/>
    <n v="0"/>
    <n v="481.92"/>
    <n v="481.92"/>
    <n v="481.92"/>
    <n v="0"/>
    <n v="1"/>
    <n v="0"/>
    <n v="0"/>
  </r>
  <r>
    <m/>
    <m/>
    <m/>
    <m/>
    <s v="I/3990009"/>
    <s v="Altres ingressos diversos"/>
    <x v="0"/>
    <s v="Cap III"/>
    <s v="Altres ingressos diversos"/>
    <x v="0"/>
    <n v="75923571"/>
    <s v="CINC571"/>
    <n v="0"/>
    <n v="1064701.71"/>
    <n v="1064701.71"/>
    <n v="1064701.71"/>
    <n v="0"/>
    <n v="1"/>
    <n v="0"/>
    <n v="0"/>
  </r>
  <r>
    <m/>
    <m/>
    <m/>
    <m/>
    <s v="I/3990009"/>
    <s v="Altres ingressos diversos"/>
    <x v="0"/>
    <s v="Cap III"/>
    <s v="Altres ingressos diversos"/>
    <x v="0"/>
    <n v="75923571"/>
    <s v="FI-DGR 2015"/>
    <n v="0"/>
    <n v="-9209.4"/>
    <n v="-9209.4"/>
    <n v="-9209.4"/>
    <n v="0"/>
    <n v="1"/>
    <n v="0"/>
    <n v="0"/>
  </r>
  <r>
    <m/>
    <m/>
    <m/>
    <m/>
    <s v="I/3990009"/>
    <s v="Altres ingressos diversos"/>
    <x v="0"/>
    <s v="Cap III"/>
    <s v="Altres ingressos diversos"/>
    <x v="0"/>
    <n v="75923571"/>
    <s v="ISRA 2014"/>
    <n v="0"/>
    <n v="4713.28"/>
    <n v="4713.28"/>
    <n v="4713.28"/>
    <n v="0"/>
    <n v="1"/>
    <n v="0"/>
    <n v="0"/>
  </r>
  <r>
    <m/>
    <m/>
    <m/>
    <m/>
    <s v="I/3990009"/>
    <s v="Altres ingressos diversos"/>
    <x v="0"/>
    <s v="Cap III"/>
    <s v="Altres ingressos diversos"/>
    <x v="0"/>
    <n v="75922422"/>
    <s v="C14UNID14422"/>
    <n v="0"/>
    <n v="3537.51"/>
    <n v="3537.51"/>
    <n v="3537.51"/>
    <n v="0"/>
    <n v="1"/>
    <n v="0"/>
    <n v="0"/>
  </r>
  <r>
    <m/>
    <m/>
    <m/>
    <m/>
    <s v="I/4100002"/>
    <s v="Del Departament de la Presidència"/>
    <x v="1"/>
    <s v="Cap IV"/>
    <s v="Transferències corrents"/>
    <x v="1"/>
    <n v="74031000"/>
    <s v="DELEG 2015"/>
    <n v="310000"/>
    <n v="0"/>
    <n v="310000"/>
    <n v="0"/>
    <n v="310000"/>
    <n v="0"/>
    <n v="-310000"/>
    <n v="-1"/>
  </r>
  <r>
    <m/>
    <m/>
    <m/>
    <m/>
    <s v="I/4100002"/>
    <s v="Del Departament de la Presidència"/>
    <x v="1"/>
    <s v="Cap IV"/>
    <s v="Transferències corrents"/>
    <x v="1"/>
    <n v="74031000"/>
    <s v="FUNCIONAMENT"/>
    <n v="0"/>
    <n v="17892.240000000002"/>
    <n v="17892.240000000002"/>
    <n v="17892.240000000002"/>
    <n v="0"/>
    <n v="1"/>
    <n v="0"/>
    <n v="0"/>
  </r>
  <r>
    <m/>
    <m/>
    <m/>
    <m/>
    <s v="I/4100002"/>
    <s v="Del Departament de la Presidència"/>
    <x v="1"/>
    <s v="Cap IV"/>
    <s v="Transferències corrents"/>
    <x v="1"/>
    <n v="74031001"/>
    <s v="FUNCIONAMENT"/>
    <n v="0"/>
    <n v="5000"/>
    <n v="5000"/>
    <n v="0"/>
    <n v="5000"/>
    <n v="0"/>
    <n v="-5000"/>
    <n v="-1"/>
  </r>
  <r>
    <m/>
    <m/>
    <m/>
    <m/>
    <s v="I/4100007"/>
    <s v="Del Departament d'Economia i Coneixement"/>
    <x v="2"/>
    <s v="Cap IV"/>
    <s v="Transferències corrents"/>
    <x v="1"/>
    <n v="74030100"/>
    <s v="AAD 3 2014"/>
    <n v="0"/>
    <n v="0"/>
    <n v="0"/>
    <n v="0"/>
    <n v="0"/>
    <n v="0"/>
    <n v="0"/>
    <n v="0"/>
  </r>
  <r>
    <m/>
    <m/>
    <m/>
    <m/>
    <s v="I/4100007"/>
    <s v="Del Departament d'Economia i Coneixement"/>
    <x v="2"/>
    <s v="Cap IV"/>
    <s v="Transferències corrents"/>
    <x v="1"/>
    <n v="74030100"/>
    <s v="ACRED 2014"/>
    <n v="0"/>
    <n v="0"/>
    <n v="0"/>
    <n v="0"/>
    <n v="0"/>
    <n v="0"/>
    <n v="0"/>
    <n v="0"/>
  </r>
  <r>
    <m/>
    <m/>
    <m/>
    <m/>
    <s v="I/4100007"/>
    <s v="Del Departament d'Economia i Coneixement"/>
    <x v="2"/>
    <s v="Cap IV"/>
    <s v="Transferències corrents"/>
    <x v="1"/>
    <n v="74030100"/>
    <s v="ACA 2014"/>
    <n v="98000"/>
    <n v="0"/>
    <n v="98000"/>
    <n v="98000"/>
    <n v="0"/>
    <n v="1"/>
    <n v="0"/>
    <n v="0"/>
  </r>
  <r>
    <m/>
    <m/>
    <m/>
    <m/>
    <s v="I/4100007"/>
    <s v="Del Departament d'Economia i Coneixement"/>
    <x v="2"/>
    <s v="Cap IV"/>
    <s v="Transferències corrents"/>
    <x v="1"/>
    <n v="74030100"/>
    <s v="APA 2014"/>
    <n v="392000"/>
    <n v="0"/>
    <n v="392000"/>
    <n v="392000"/>
    <n v="0"/>
    <n v="1"/>
    <n v="0"/>
    <n v="0"/>
  </r>
  <r>
    <m/>
    <m/>
    <m/>
    <m/>
    <s v="I/4100007"/>
    <s v="Del Departament d'Economia i Coneixement"/>
    <x v="2"/>
    <s v="Cap IV"/>
    <s v="Transferències corrents"/>
    <x v="1"/>
    <n v="74030100"/>
    <s v="CUV 2014"/>
    <n v="204303.96"/>
    <n v="0"/>
    <n v="204303.96"/>
    <n v="204303.96"/>
    <n v="0"/>
    <n v="1"/>
    <n v="0"/>
    <n v="0"/>
  </r>
  <r>
    <m/>
    <m/>
    <m/>
    <m/>
    <s v="I/4100007"/>
    <s v="Del Departament d'Economia i Coneixement"/>
    <x v="2"/>
    <s v="Cap IV"/>
    <s v="Transferències corrents"/>
    <x v="1"/>
    <n v="74030100"/>
    <s v="C13DI14422"/>
    <n v="595500"/>
    <n v="0"/>
    <n v="595500"/>
    <n v="595500"/>
    <n v="0"/>
    <n v="1"/>
    <n v="0"/>
    <n v="0"/>
  </r>
  <r>
    <m/>
    <m/>
    <m/>
    <m/>
    <s v="I/4100007"/>
    <s v="Del Departament d'Economia i Coneixement"/>
    <x v="2"/>
    <s v="Cap IV"/>
    <s v="Transferències corrents"/>
    <x v="1"/>
    <n v="74030100"/>
    <s v="AEU 2015"/>
    <n v="26636.400000000001"/>
    <n v="0"/>
    <n v="26636.400000000001"/>
    <n v="26636.400000000001"/>
    <n v="0"/>
    <n v="1"/>
    <n v="0"/>
    <n v="0"/>
  </r>
  <r>
    <m/>
    <m/>
    <m/>
    <m/>
    <s v="I/4100007"/>
    <s v="Del Departament d'Economia i Coneixement"/>
    <x v="2"/>
    <s v="Cap IV"/>
    <s v="Transferències corrents"/>
    <x v="1"/>
    <n v="74030100"/>
    <s v="C14DI14422"/>
    <n v="0"/>
    <n v="0"/>
    <n v="0"/>
    <n v="0"/>
    <n v="0"/>
    <n v="0"/>
    <n v="0"/>
    <n v="0"/>
  </r>
  <r>
    <m/>
    <m/>
    <m/>
    <m/>
    <s v="I/4100007"/>
    <s v="Del Departament d'Economia i Coneixement"/>
    <x v="2"/>
    <s v="Cap IV"/>
    <s v="Transferències corrents"/>
    <x v="1"/>
    <n v="74030100"/>
    <s v="EDUUNIV 2015"/>
    <n v="121084.4"/>
    <n v="0"/>
    <n v="121084.4"/>
    <n v="121084.4"/>
    <n v="0"/>
    <n v="1"/>
    <n v="0"/>
    <n v="0"/>
  </r>
  <r>
    <m/>
    <m/>
    <m/>
    <m/>
    <s v="I/4100007"/>
    <s v="Del Departament d'Economia i Coneixement"/>
    <x v="2"/>
    <s v="Cap IV"/>
    <s v="Transferències corrents"/>
    <x v="1"/>
    <n v="74030100"/>
    <s v="ERASMUS 2015"/>
    <n v="1987500"/>
    <n v="0"/>
    <n v="1987500"/>
    <n v="1987500"/>
    <n v="0"/>
    <n v="1"/>
    <n v="0"/>
    <n v="0"/>
  </r>
  <r>
    <m/>
    <m/>
    <m/>
    <m/>
    <s v="I/4100007"/>
    <s v="Del Departament d'Economia i Coneixement"/>
    <x v="2"/>
    <s v="Cap IV"/>
    <s v="Transferències corrents"/>
    <x v="1"/>
    <n v="74030100"/>
    <s v="COLAB 2014"/>
    <n v="0"/>
    <n v="0"/>
    <n v="0"/>
    <n v="0"/>
    <n v="0"/>
    <n v="0"/>
    <n v="0"/>
    <n v="0"/>
  </r>
  <r>
    <m/>
    <m/>
    <m/>
    <m/>
    <s v="I/4100007"/>
    <s v="Del Departament d'Economia i Coneixement"/>
    <x v="2"/>
    <s v="Cap IV"/>
    <s v="Transferències corrents"/>
    <x v="1"/>
    <n v="74030100"/>
    <s v="ESTU 2014"/>
    <n v="0"/>
    <n v="0"/>
    <n v="0"/>
    <n v="0"/>
    <n v="0"/>
    <n v="0"/>
    <n v="0"/>
    <n v="0"/>
  </r>
  <r>
    <m/>
    <m/>
    <m/>
    <m/>
    <s v="I/4100007"/>
    <s v="Del Departament d'Economia i Coneixement"/>
    <x v="2"/>
    <s v="Cap IV"/>
    <s v="Transferències corrents"/>
    <x v="1"/>
    <n v="74030100"/>
    <s v="COLAB 2013"/>
    <n v="0"/>
    <n v="2000"/>
    <n v="2000"/>
    <n v="2000"/>
    <n v="0"/>
    <n v="1"/>
    <n v="0"/>
    <n v="0"/>
  </r>
  <r>
    <m/>
    <m/>
    <m/>
    <m/>
    <s v="I/4100007"/>
    <s v="Del Departament d'Economia i Coneixement"/>
    <x v="2"/>
    <s v="Cap IV"/>
    <s v="Transferències corrents"/>
    <x v="1"/>
    <n v="74030100"/>
    <s v="COLAB 2014"/>
    <n v="0"/>
    <n v="624000"/>
    <n v="624000"/>
    <n v="624000"/>
    <n v="0"/>
    <n v="1"/>
    <n v="0"/>
    <n v="0"/>
  </r>
  <r>
    <m/>
    <m/>
    <m/>
    <m/>
    <s v="I/4100007"/>
    <s v="Del Departament d'Economia i Coneixement"/>
    <x v="2"/>
    <s v="Cap IV"/>
    <s v="Transferències corrents"/>
    <x v="1"/>
    <n v="74030100"/>
    <s v="C12BUG14425"/>
    <n v="0"/>
    <n v="82303.17"/>
    <n v="82303.17"/>
    <n v="82303.17"/>
    <n v="0"/>
    <n v="1"/>
    <n v="0"/>
    <n v="0"/>
  </r>
  <r>
    <m/>
    <m/>
    <m/>
    <m/>
    <s v="I/4100007"/>
    <s v="Del Departament d'Economia i Coneixement"/>
    <x v="2"/>
    <s v="Cap IV"/>
    <s v="Transferències corrents"/>
    <x v="1"/>
    <n v="74030100"/>
    <s v="C12BUT13425"/>
    <n v="0"/>
    <n v="4575"/>
    <n v="4575"/>
    <n v="4575"/>
    <n v="0"/>
    <n v="1"/>
    <n v="0"/>
    <n v="0"/>
  </r>
  <r>
    <m/>
    <m/>
    <m/>
    <m/>
    <s v="I/4100007"/>
    <s v="Del Departament d'Economia i Coneixement"/>
    <x v="2"/>
    <s v="Cap IV"/>
    <s v="Transferències corrents"/>
    <x v="1"/>
    <n v="74030100"/>
    <s v="GRAL 2013"/>
    <n v="0"/>
    <n v="401125.87"/>
    <n v="401125.87"/>
    <n v="401125.87"/>
    <n v="0"/>
    <n v="1"/>
    <n v="0"/>
    <n v="0"/>
  </r>
  <r>
    <m/>
    <m/>
    <m/>
    <m/>
    <s v="I/4100007"/>
    <s v="Del Departament d'Economia i Coneixement"/>
    <x v="2"/>
    <s v="Cap IV"/>
    <s v="Transferències corrents"/>
    <x v="1"/>
    <n v="74030100"/>
    <s v="GRAL 2014"/>
    <n v="0"/>
    <n v="85794306.019999996"/>
    <n v="85794306.019999996"/>
    <n v="85794306.019999996"/>
    <n v="0"/>
    <n v="1"/>
    <n v="0"/>
    <n v="0"/>
  </r>
  <r>
    <m/>
    <m/>
    <m/>
    <m/>
    <s v="I/4100007"/>
    <s v="Del Departament d'Economia i Coneixement"/>
    <x v="2"/>
    <s v="Cap IV"/>
    <s v="Transferències corrents"/>
    <x v="1"/>
    <n v="74030100"/>
    <s v="GRAL 2014"/>
    <n v="0"/>
    <n v="627293.72"/>
    <n v="627293.72"/>
    <n v="0"/>
    <n v="627293.72"/>
    <n v="0"/>
    <n v="-627293.72"/>
    <n v="-1"/>
  </r>
  <r>
    <m/>
    <m/>
    <m/>
    <m/>
    <s v="I/4100007"/>
    <s v="Del Departament d'Economia i Coneixement"/>
    <x v="2"/>
    <s v="Cap IV"/>
    <s v="Transferències corrents"/>
    <x v="1"/>
    <n v="74030100"/>
    <s v="IMP 2014"/>
    <n v="0"/>
    <n v="0"/>
    <n v="0"/>
    <n v="0"/>
    <n v="0"/>
    <n v="0"/>
    <n v="0"/>
    <n v="0"/>
  </r>
  <r>
    <m/>
    <m/>
    <m/>
    <m/>
    <s v="I/4100007"/>
    <s v="Del Departament d'Economia i Coneixement"/>
    <x v="2"/>
    <s v="Cap IV"/>
    <s v="Transferències corrents"/>
    <x v="1"/>
    <n v="74030100"/>
    <s v="INTER 2015"/>
    <n v="551779.19999999995"/>
    <n v="60000"/>
    <n v="611779.19999999995"/>
    <n v="611779.19999999995"/>
    <n v="0"/>
    <n v="1"/>
    <n v="0"/>
    <n v="0"/>
  </r>
  <r>
    <m/>
    <m/>
    <m/>
    <m/>
    <s v="I/4100007"/>
    <s v="Del Departament d'Economia i Coneixement"/>
    <x v="2"/>
    <s v="Cap IV"/>
    <s v="Transferències corrents"/>
    <x v="1"/>
    <n v="74030100"/>
    <s v="IRE 2015"/>
    <n v="980"/>
    <n v="0"/>
    <n v="980"/>
    <n v="980"/>
    <n v="0"/>
    <n v="1"/>
    <n v="0"/>
    <n v="0"/>
  </r>
  <r>
    <m/>
    <m/>
    <m/>
    <m/>
    <s v="I/4100007"/>
    <s v="Del Departament d'Economia i Coneixement"/>
    <x v="2"/>
    <s v="Cap IV"/>
    <s v="Transferències corrents"/>
    <x v="1"/>
    <n v="74030100"/>
    <s v="MOOC 2015"/>
    <n v="0"/>
    <n v="0"/>
    <n v="0"/>
    <n v="0"/>
    <n v="0"/>
    <n v="0"/>
    <n v="0"/>
    <n v="0"/>
  </r>
  <r>
    <m/>
    <m/>
    <m/>
    <m/>
    <s v="I/4100007"/>
    <s v="Del Departament d'Economia i Coneixement"/>
    <x v="2"/>
    <s v="Cap IV"/>
    <s v="Transferències corrents"/>
    <x v="1"/>
    <n v="74030100"/>
    <s v="PDJ 2014"/>
    <n v="0"/>
    <n v="0"/>
    <n v="0"/>
    <n v="0"/>
    <n v="0"/>
    <n v="0"/>
    <n v="0"/>
    <n v="0"/>
  </r>
  <r>
    <m/>
    <m/>
    <m/>
    <m/>
    <s v="I/4100007"/>
    <s v="Del Departament d'Economia i Coneixement"/>
    <x v="2"/>
    <s v="Cap IV"/>
    <s v="Transferències corrents"/>
    <x v="1"/>
    <n v="74030101"/>
    <s v="FUNCIONAMENT"/>
    <n v="1095447.47"/>
    <n v="0"/>
    <n v="1095447.47"/>
    <n v="1095447.47"/>
    <n v="0"/>
    <n v="1"/>
    <n v="0"/>
    <n v="0"/>
  </r>
  <r>
    <m/>
    <m/>
    <m/>
    <m/>
    <s v="I/4100007"/>
    <s v="Del Departament d'Economia i Coneixement"/>
    <x v="2"/>
    <s v="Cap IV"/>
    <s v="Transferències corrents"/>
    <x v="1"/>
    <n v="74030200"/>
    <s v="UNIDISCAT 15"/>
    <n v="156850"/>
    <n v="30000"/>
    <n v="186850"/>
    <n v="186850"/>
    <n v="0"/>
    <n v="1"/>
    <n v="0"/>
    <n v="0"/>
  </r>
  <r>
    <m/>
    <m/>
    <m/>
    <m/>
    <s v="I/4100007"/>
    <s v="Del Departament d'Economia i Coneixement"/>
    <x v="2"/>
    <s v="Cap IV"/>
    <s v="Transferències corrents"/>
    <x v="1"/>
    <n v="74030200"/>
    <s v="CINTER 2014"/>
    <n v="0"/>
    <n v="0"/>
    <n v="0"/>
    <n v="0"/>
    <n v="0"/>
    <n v="0"/>
    <n v="0"/>
    <n v="0"/>
  </r>
  <r>
    <m/>
    <m/>
    <m/>
    <m/>
    <s v="I/4100007"/>
    <s v="Del Departament d'Economia i Coneixement"/>
    <x v="2"/>
    <s v="Cap IV"/>
    <s v="Transferències corrents"/>
    <x v="1"/>
    <n v="74030201"/>
    <s v="FUNCIONAMENT"/>
    <n v="480150.51"/>
    <n v="0"/>
    <n v="480150.51"/>
    <n v="480150.51"/>
    <n v="0"/>
    <n v="1"/>
    <n v="0"/>
    <n v="0"/>
  </r>
  <r>
    <m/>
    <m/>
    <m/>
    <m/>
    <s v="I/4100007"/>
    <s v="Del Departament d'Economia i Coneixement"/>
    <x v="2"/>
    <s v="Cap IV"/>
    <s v="Transferències corrents"/>
    <x v="1"/>
    <n v="74030300"/>
    <s v="BP 2014"/>
    <n v="2653367.58"/>
    <n v="0"/>
    <n v="2653367.58"/>
    <n v="2653367.58"/>
    <n v="0"/>
    <n v="1"/>
    <n v="0"/>
    <n v="0"/>
  </r>
  <r>
    <m/>
    <m/>
    <m/>
    <m/>
    <s v="I/4100007"/>
    <s v="Del Departament d'Economia i Coneixement"/>
    <x v="2"/>
    <s v="Cap IV"/>
    <s v="Transferències corrents"/>
    <x v="1"/>
    <n v="74030300"/>
    <s v="C13DI14571"/>
    <n v="595500"/>
    <n v="0"/>
    <n v="595500"/>
    <n v="595500"/>
    <n v="0"/>
    <n v="1"/>
    <n v="0"/>
    <n v="0"/>
  </r>
  <r>
    <m/>
    <m/>
    <m/>
    <m/>
    <s v="I/4100007"/>
    <s v="Del Departament d'Economia i Coneixement"/>
    <x v="2"/>
    <s v="Cap IV"/>
    <s v="Transferències corrents"/>
    <x v="1"/>
    <n v="74030300"/>
    <s v="C14DI14571"/>
    <n v="0"/>
    <n v="722000"/>
    <n v="722000"/>
    <n v="722000"/>
    <n v="0"/>
    <n v="1"/>
    <n v="0"/>
    <n v="0"/>
  </r>
  <r>
    <m/>
    <m/>
    <m/>
    <m/>
    <s v="I/4100007"/>
    <s v="Del Departament d'Economia i Coneixement"/>
    <x v="2"/>
    <s v="Cap IV"/>
    <s v="Transferències corrents"/>
    <x v="1"/>
    <n v="74030300"/>
    <s v="FI-DGR 2015"/>
    <n v="16842248"/>
    <n v="-722000"/>
    <n v="16120248"/>
    <n v="16120248"/>
    <n v="0"/>
    <n v="1"/>
    <n v="0"/>
    <n v="0"/>
  </r>
  <r>
    <m/>
    <m/>
    <m/>
    <m/>
    <s v="I/4100007"/>
    <s v="Del Departament d'Economia i Coneixement"/>
    <x v="2"/>
    <s v="Cap IV"/>
    <s v="Transferències corrents"/>
    <x v="1"/>
    <n v="74030300"/>
    <s v="PRJ 2015"/>
    <n v="80000"/>
    <n v="0"/>
    <n v="80000"/>
    <n v="80000"/>
    <n v="0"/>
    <n v="1"/>
    <n v="0"/>
    <n v="0"/>
  </r>
  <r>
    <m/>
    <m/>
    <m/>
    <m/>
    <s v="I/4100007"/>
    <s v="Del Departament d'Economia i Coneixement"/>
    <x v="2"/>
    <s v="Cap IV"/>
    <s v="Transferències corrents"/>
    <x v="1"/>
    <n v="74030300"/>
    <s v="C14SGR14571"/>
    <n v="6600000"/>
    <n v="0"/>
    <n v="6600000"/>
    <n v="6600000"/>
    <n v="0"/>
    <n v="1"/>
    <n v="0"/>
    <n v="0"/>
  </r>
  <r>
    <m/>
    <m/>
    <m/>
    <m/>
    <s v="I/4100007"/>
    <s v="Del Departament d'Economia i Coneixement"/>
    <x v="2"/>
    <s v="Cap IV"/>
    <s v="Transferències corrents"/>
    <x v="1"/>
    <n v="74030300"/>
    <s v="TDCAT 2015"/>
    <n v="80000"/>
    <n v="0"/>
    <n v="80000"/>
    <n v="80000"/>
    <n v="0"/>
    <n v="1"/>
    <n v="0"/>
    <n v="0"/>
  </r>
  <r>
    <m/>
    <m/>
    <m/>
    <m/>
    <s v="I/4100007"/>
    <s v="Del Departament d'Economia i Coneixement"/>
    <x v="2"/>
    <s v="Cap IV"/>
    <s v="Transferències corrents"/>
    <x v="1"/>
    <n v="74030301"/>
    <s v="FUNCIONAMENT"/>
    <n v="1888382.1"/>
    <n v="0"/>
    <n v="1888382.1"/>
    <n v="1888382.1"/>
    <n v="0"/>
    <n v="1"/>
    <n v="0"/>
    <n v="0"/>
  </r>
  <r>
    <m/>
    <m/>
    <m/>
    <m/>
    <s v="I/4100008"/>
    <s v="Del Departament de Governació i Relacions institucionals"/>
    <x v="3"/>
    <s v="Cap IV"/>
    <s v="Transferències corrents"/>
    <x v="1"/>
    <n v="74031500"/>
    <s v="RCR 2015"/>
    <n v="30000"/>
    <n v="0"/>
    <n v="30000"/>
    <n v="0"/>
    <n v="30000"/>
    <n v="0"/>
    <n v="-30000"/>
    <n v="-1"/>
  </r>
  <r>
    <m/>
    <m/>
    <m/>
    <m/>
    <s v="I/4100008"/>
    <s v="Del Departament de Governació i Relacions institucionals"/>
    <x v="3"/>
    <s v="Cap IV"/>
    <s v="Transferències corrents"/>
    <x v="1"/>
    <n v="74031500"/>
    <s v="RIQD 2015"/>
    <n v="39000"/>
    <n v="0"/>
    <n v="39000"/>
    <n v="0"/>
    <n v="39000"/>
    <n v="0"/>
    <n v="-39000"/>
    <n v="-1"/>
  </r>
  <r>
    <m/>
    <m/>
    <m/>
    <m/>
    <s v="I/4100008"/>
    <s v="Del Departament de Governació i Relacions institucionals"/>
    <x v="3"/>
    <s v="Cap IV"/>
    <s v="Transferències corrents"/>
    <x v="1"/>
    <n v="74031501"/>
    <s v="FUNCIONAMENT"/>
    <n v="0"/>
    <n v="18500"/>
    <n v="18500"/>
    <n v="18500"/>
    <n v="0"/>
    <n v="1"/>
    <n v="0"/>
    <n v="0"/>
  </r>
  <r>
    <m/>
    <m/>
    <m/>
    <m/>
    <s v="I/4100008"/>
    <s v="Del Departament de Governació i Relacions institucionals"/>
    <x v="3"/>
    <s v="Cap IV"/>
    <s v="Transferències corrents"/>
    <x v="1"/>
    <n v="74031501"/>
    <s v="C14RIQD14131"/>
    <n v="0"/>
    <n v="0"/>
    <n v="0"/>
    <n v="0"/>
    <n v="0"/>
    <n v="0"/>
    <n v="0"/>
    <n v="0"/>
  </r>
  <r>
    <m/>
    <m/>
    <m/>
    <m/>
    <s v="I/4100009"/>
    <s v="Del Departament d'Ensenyament"/>
    <x v="4"/>
    <s v="Cap IV"/>
    <s v="Transferències corrents"/>
    <x v="1"/>
    <n v="74031600"/>
    <s v="FUNCIONAMENT"/>
    <n v="0"/>
    <n v="149386.94"/>
    <n v="149386.94"/>
    <n v="0"/>
    <n v="149386.94"/>
    <n v="0"/>
    <n v="-149386.94"/>
    <n v="-1"/>
  </r>
  <r>
    <m/>
    <m/>
    <m/>
    <m/>
    <s v="I/4100009"/>
    <s v="Del Departament d'Ensenyament"/>
    <x v="4"/>
    <s v="Cap IV"/>
    <s v="Transferències corrents"/>
    <x v="1"/>
    <n v="74032100"/>
    <s v="C14PJ14571"/>
    <n v="0"/>
    <n v="0"/>
    <n v="0"/>
    <n v="0"/>
    <n v="0"/>
    <n v="0"/>
    <n v="0"/>
    <n v="0"/>
  </r>
  <r>
    <m/>
    <m/>
    <m/>
    <m/>
    <s v="I/4100010"/>
    <s v="Del Departament de Cultura"/>
    <x v="5"/>
    <s v="Cap IV"/>
    <s v="Transferències corrents"/>
    <x v="1"/>
    <n v="74031700"/>
    <s v="INTER 2014"/>
    <n v="0"/>
    <n v="0"/>
    <n v="0"/>
    <n v="0"/>
    <n v="0"/>
    <n v="0"/>
    <n v="0"/>
    <n v="0"/>
  </r>
  <r>
    <m/>
    <m/>
    <m/>
    <m/>
    <s v="I/4100016"/>
    <s v="Del Departament de Benestar Social i Família"/>
    <x v="6"/>
    <s v="Cap IV"/>
    <s v="Transferències corrents"/>
    <x v="1"/>
    <n v="74032100"/>
    <s v="PRJ 2015"/>
    <n v="0"/>
    <n v="750"/>
    <n v="750"/>
    <n v="0"/>
    <n v="750"/>
    <n v="0"/>
    <n v="-750"/>
    <n v="-1"/>
  </r>
  <r>
    <m/>
    <m/>
    <m/>
    <m/>
    <s v="I/4300001"/>
    <s v="D'entitats autònomes administratives"/>
    <x v="7"/>
    <s v="Cap IV"/>
    <s v="Transferències corrents"/>
    <x v="1"/>
    <n v="74050001"/>
    <s v="C14PJ14571"/>
    <n v="0"/>
    <n v="0"/>
    <n v="0"/>
    <n v="0"/>
    <n v="0"/>
    <n v="0"/>
    <n v="0"/>
    <n v="0"/>
  </r>
  <r>
    <m/>
    <m/>
    <m/>
    <m/>
    <s v="I/4306010"/>
    <s v="Institut Català de les Dones"/>
    <x v="8"/>
    <s v="Cap IV"/>
    <s v="Transferències corrents"/>
    <x v="1"/>
    <n v="74050001"/>
    <s v="PRJ 2015"/>
    <n v="0"/>
    <n v="3250"/>
    <n v="3250"/>
    <n v="3250"/>
    <n v="0"/>
    <n v="1"/>
    <n v="0"/>
    <n v="0"/>
  </r>
  <r>
    <m/>
    <m/>
    <m/>
    <m/>
    <s v="I/4810001"/>
    <s v="De fundacions"/>
    <x v="9"/>
    <s v="Cap IV"/>
    <s v="Transferències corrents"/>
    <x v="1"/>
    <n v="74100000"/>
    <s v="C14AAD13422"/>
    <n v="0"/>
    <n v="0"/>
    <n v="0"/>
    <n v="0"/>
    <n v="0"/>
    <n v="0"/>
    <n v="0"/>
    <n v="0"/>
  </r>
  <r>
    <m/>
    <m/>
    <m/>
    <m/>
    <s v="I/4810001"/>
    <s v="De fundacions"/>
    <x v="9"/>
    <s v="Cap IV"/>
    <s v="Transferències corrents"/>
    <x v="1"/>
    <n v="74100000"/>
    <s v="C14AAD214422"/>
    <n v="0"/>
    <n v="0"/>
    <n v="0"/>
    <n v="0"/>
    <n v="0"/>
    <n v="0"/>
    <n v="0"/>
    <n v="0"/>
  </r>
  <r>
    <m/>
    <m/>
    <m/>
    <m/>
    <s v="I/4930009"/>
    <s v="Altres transferències corrents de l'Unió Europea"/>
    <x v="10"/>
    <s v="Cap IV"/>
    <s v="Transferències corrents"/>
    <x v="1"/>
    <n v="74090000"/>
    <s v="C10BP14571"/>
    <n v="0"/>
    <n v="0"/>
    <n v="0"/>
    <n v="0"/>
    <n v="0"/>
    <n v="0"/>
    <n v="0"/>
    <n v="0"/>
  </r>
  <r>
    <m/>
    <m/>
    <m/>
    <m/>
    <s v="I/4930009"/>
    <s v="Altres transferències corrents de l'Unió Europea"/>
    <x v="10"/>
    <s v="Cap IV"/>
    <s v="Transferències corrents"/>
    <x v="1"/>
    <n v="74090000"/>
    <s v="C13BP14571"/>
    <n v="0"/>
    <n v="0"/>
    <n v="0"/>
    <n v="0"/>
    <n v="0"/>
    <n v="0"/>
    <n v="0"/>
    <n v="0"/>
  </r>
  <r>
    <m/>
    <m/>
    <m/>
    <m/>
    <s v="I/4930009"/>
    <s v="Altres transferències corrents de l'Unió Europea"/>
    <x v="10"/>
    <s v="Cap IV"/>
    <s v="Transferències corrents"/>
    <x v="1"/>
    <n v="74090000"/>
    <s v="C13BP14571"/>
    <n v="0"/>
    <n v="983043.42"/>
    <n v="983043.42"/>
    <n v="983043.42"/>
    <n v="0"/>
    <n v="1"/>
    <n v="0"/>
    <n v="0"/>
  </r>
  <r>
    <m/>
    <m/>
    <m/>
    <m/>
    <s v="I/4930009"/>
    <s v="Altres transferències corrents de l'Unió Europea"/>
    <x v="10"/>
    <s v="Cap IV"/>
    <s v="Transferències corrents"/>
    <x v="1"/>
    <n v="74090000"/>
    <s v="BP 2014"/>
    <n v="0"/>
    <n v="983041.92"/>
    <n v="983041.92"/>
    <n v="983041.92"/>
    <n v="0"/>
    <n v="1"/>
    <n v="0"/>
    <n v="0"/>
  </r>
  <r>
    <m/>
    <m/>
    <m/>
    <m/>
    <s v="I/4930009"/>
    <s v="Altres transferències corrents de l'Unió Europea"/>
    <x v="10"/>
    <s v="Cap IV"/>
    <s v="Transferències corrents"/>
    <x v="1"/>
    <n v="74090000"/>
    <s v="C13ERAN13571"/>
    <n v="0"/>
    <n v="0"/>
    <n v="0"/>
    <n v="0"/>
    <n v="0"/>
    <n v="0"/>
    <n v="0"/>
    <n v="0"/>
  </r>
  <r>
    <m/>
    <m/>
    <m/>
    <m/>
    <s v="I/4930009"/>
    <s v="Altres transferències corrents de l'Unió Europea"/>
    <x v="10"/>
    <s v="Cap IV"/>
    <s v="Transferències corrents"/>
    <x v="1"/>
    <n v="74090000"/>
    <s v="C13JEUP13121"/>
    <n v="0"/>
    <n v="573.02"/>
    <n v="573.02"/>
    <n v="573.02"/>
    <n v="0"/>
    <n v="1"/>
    <n v="0"/>
    <n v="0"/>
  </r>
  <r>
    <m/>
    <m/>
    <m/>
    <m/>
    <s v="I/5200001"/>
    <s v="Interessos de comptes corrents"/>
    <x v="11"/>
    <s v="Cap V"/>
    <s v="Ingressos financers"/>
    <x v="2"/>
    <n v="76900001"/>
    <s v="FUNCIONAMENT"/>
    <n v="0"/>
    <n v="7652.43"/>
    <n v="7652.43"/>
    <n v="7652.43"/>
    <n v="0"/>
    <n v="1"/>
    <n v="0"/>
    <n v="0"/>
  </r>
  <r>
    <m/>
    <m/>
    <m/>
    <m/>
    <s v="I/5200001"/>
    <s v="Interessos de comptes corrents"/>
    <x v="11"/>
    <s v="Cap V"/>
    <s v="Ingressos financers"/>
    <x v="2"/>
    <n v="76900003"/>
    <s v="FUNCIONAMENT"/>
    <n v="0"/>
    <n v="126639.15"/>
    <n v="126639.15"/>
    <n v="126639.15"/>
    <n v="0"/>
    <n v="1"/>
    <n v="0"/>
    <n v="0"/>
  </r>
  <r>
    <m/>
    <m/>
    <m/>
    <m/>
    <s v="I/5200001"/>
    <s v="Interessos de comptes corrents"/>
    <x v="11"/>
    <s v="Cap V"/>
    <s v="Ingressos financers"/>
    <x v="2"/>
    <n v="76900009"/>
    <s v="FUNCIONAMENT"/>
    <n v="0"/>
    <n v="6250"/>
    <n v="6250"/>
    <n v="6250"/>
    <n v="0"/>
    <n v="1"/>
    <n v="0"/>
    <n v="0"/>
  </r>
  <r>
    <m/>
    <m/>
    <m/>
    <m/>
    <s v="I/5340001"/>
    <s v="Altres ingressos financers"/>
    <x v="12"/>
    <s v="Cap V"/>
    <s v="Ingressos financers"/>
    <x v="2"/>
    <n v="76800000"/>
    <s v="FUNCIONAMENT"/>
    <n v="0"/>
    <n v="31.82"/>
    <n v="31.82"/>
    <n v="31.82"/>
    <n v="0"/>
    <n v="1"/>
    <n v="0"/>
    <n v="0"/>
  </r>
  <r>
    <m/>
    <m/>
    <m/>
    <m/>
    <s v="I/5340001"/>
    <s v="Altres ingressos financers"/>
    <x v="12"/>
    <s v="Cap V"/>
    <s v="Ingressos financers"/>
    <x v="2"/>
    <n v="76900000"/>
    <s v="FUNCIONAMENT"/>
    <n v="0"/>
    <n v="0"/>
    <n v="0"/>
    <n v="0"/>
    <n v="0"/>
    <n v="0"/>
    <n v="0"/>
    <n v="0"/>
  </r>
  <r>
    <m/>
    <m/>
    <m/>
    <m/>
    <s v="I/7100007"/>
    <s v="Del Departament d'Economia i Coneixement"/>
    <x v="13"/>
    <s v="Cap VII"/>
    <s v="Transferències de capital"/>
    <x v="3"/>
    <n v="74030302"/>
    <s v="C14SGR14571"/>
    <n v="600000"/>
    <n v="0"/>
    <n v="600000"/>
    <n v="600000"/>
    <n v="0"/>
    <n v="1"/>
    <n v="0"/>
    <n v="0"/>
  </r>
  <r>
    <m/>
    <m/>
    <m/>
    <m/>
    <s v="I/8300007"/>
    <s v="Del Departament d'Economia i Coneixement"/>
    <x v="14"/>
    <s v="Cap VIII"/>
    <s v="Variació d'actius financers"/>
    <x v="4"/>
    <n v="94030103"/>
    <s v="FUNCIONAMENT"/>
    <n v="39518.370000000003"/>
    <n v="-39518.370000000003"/>
    <n v="0"/>
    <n v="0"/>
    <n v="0"/>
    <n v="0"/>
    <n v="0"/>
    <n v="0"/>
  </r>
  <r>
    <m/>
    <m/>
    <m/>
    <m/>
    <s v="I/8300007"/>
    <s v="Del Departament d'Economia i Coneixement"/>
    <x v="14"/>
    <s v="Cap VIII"/>
    <s v="Variació d'actius financers"/>
    <x v="4"/>
    <n v="94030303"/>
    <s v="FUNCIONAMENT"/>
    <n v="67350.260000000009"/>
    <n v="-67350.260000000009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48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Concepte">
  <location ref="B10:G16" firstHeaderRow="0" firstDataRow="1" firstDataCol="1"/>
  <pivotFields count="20">
    <pivotField showAll="0"/>
    <pivotField showAll="0"/>
    <pivotField showAll="0" defaultSubtotal="0"/>
    <pivotField showAll="0" defaultSubtotal="0"/>
    <pivotField showAll="0"/>
    <pivotField showAll="0"/>
    <pivotField axis="axisRow" showAll="0" defaultSubtotal="0">
      <items count="30">
        <item m="1" x="25"/>
        <item m="1" x="23"/>
        <item m="1" x="20"/>
        <item m="1" x="29"/>
        <item m="1" x="16"/>
        <item m="1" x="17"/>
        <item m="1" x="26"/>
        <item m="1" x="24"/>
        <item m="1" x="15"/>
        <item m="1" x="27"/>
        <item m="1" x="28"/>
        <item m="1" x="22"/>
        <item m="1" x="19"/>
        <item m="1" x="21"/>
        <item m="1" x="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</pivotField>
    <pivotField showAll="0"/>
    <pivotField showAll="0"/>
    <pivotField axis="axisRow" showAll="0" defaultSubtotal="0">
      <items count="11">
        <item sd="0" m="1" x="7"/>
        <item sd="0" m="1" x="10"/>
        <item sd="0" m="1" x="6"/>
        <item sd="0" m="1" x="8"/>
        <item sd="0" m="1" x="5"/>
        <item sd="0" m="1" x="9"/>
        <item sd="0" x="0"/>
        <item sd="0" x="1"/>
        <item sd="0" x="2"/>
        <item sd="0" x="3"/>
        <item sd="0" x="4"/>
      </items>
    </pivotField>
    <pivotField showAll="0"/>
    <pivotField showAll="0"/>
    <pivotField dataField="1" numFmtId="164" showAll="0"/>
    <pivotField dataField="1" numFmtId="164" showAll="0"/>
    <pivotField dataField="1" showAll="0" defaultSubtotal="0"/>
    <pivotField dataField="1" numFmtId="164" showAll="0"/>
    <pivotField dataField="1" numFmtId="164" showAll="0" defaultSubtotal="0"/>
    <pivotField showAll="0"/>
    <pivotField numFmtId="164" showAll="0"/>
    <pivotField showAll="0"/>
  </pivotFields>
  <rowFields count="2">
    <field x="9"/>
    <field x="6"/>
  </rowFields>
  <rowItems count="6"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Pressupost inicial " fld="12" baseField="0" baseItem="0"/>
    <dataField name="Modificacions " fld="13" baseField="0" baseItem="0" numFmtId="39"/>
    <dataField name="Pressupost final " fld="14" baseField="7" baseItem="8"/>
    <dataField name="Ingressos liquidats " fld="15" baseField="0" baseItem="0"/>
    <dataField name="Ingressos a liquidar" fld="16" baseField="0" baseItem="0" numFmtId="7"/>
  </dataFields>
  <formats count="15">
    <format dxfId="105">
      <pivotArea outline="0" collapsedLevelsAreSubtotals="1" fieldPosition="0"/>
    </format>
    <format dxfId="106">
      <pivotArea dataOnly="0" labelOnly="1" outline="0" fieldPosition="0">
        <references count="1">
          <reference field="4294967294" count="4">
            <x v="0"/>
            <x v="1"/>
            <x v="3"/>
            <x v="4"/>
          </reference>
        </references>
      </pivotArea>
    </format>
    <format dxfId="10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08">
      <pivotArea collapsedLevelsAreSubtotals="1" fieldPosition="0">
        <references count="1">
          <reference field="9" count="1">
            <x v="6"/>
          </reference>
        </references>
      </pivotArea>
    </format>
    <format dxfId="109">
      <pivotArea collapsedLevelsAreSubtotals="1" fieldPosition="0">
        <references count="2">
          <reference field="6" count="1">
            <x v="0"/>
          </reference>
          <reference field="9" count="1" selected="0">
            <x v="6"/>
          </reference>
        </references>
      </pivotArea>
    </format>
    <format dxfId="110">
      <pivotArea collapsedLevelsAreSubtotals="1" fieldPosition="0">
        <references count="1">
          <reference field="9" count="1">
            <x v="7"/>
          </reference>
        </references>
      </pivotArea>
    </format>
    <format dxfId="111">
      <pivotArea collapsedLevelsAreSubtotals="1" fieldPosition="0">
        <references count="2">
          <reference field="6" count="10">
            <x v="1"/>
            <x v="2"/>
            <x v="3"/>
            <x v="4"/>
            <x v="5"/>
            <x v="6"/>
            <x v="7"/>
            <x v="8"/>
            <x v="9"/>
            <x v="10"/>
          </reference>
          <reference field="9" count="1" selected="0">
            <x v="7"/>
          </reference>
        </references>
      </pivotArea>
    </format>
    <format dxfId="112">
      <pivotArea collapsedLevelsAreSubtotals="1" fieldPosition="0">
        <references count="1">
          <reference field="9" count="1">
            <x v="8"/>
          </reference>
        </references>
      </pivotArea>
    </format>
    <format dxfId="113">
      <pivotArea collapsedLevelsAreSubtotals="1" fieldPosition="0">
        <references count="2">
          <reference field="6" count="2">
            <x v="11"/>
            <x v="12"/>
          </reference>
          <reference field="9" count="1" selected="0">
            <x v="8"/>
          </reference>
        </references>
      </pivotArea>
    </format>
    <format dxfId="114">
      <pivotArea collapsedLevelsAreSubtotals="1" fieldPosition="0">
        <references count="1">
          <reference field="9" count="1">
            <x v="9"/>
          </reference>
        </references>
      </pivotArea>
    </format>
    <format dxfId="115">
      <pivotArea collapsedLevelsAreSubtotals="1" fieldPosition="0">
        <references count="2">
          <reference field="6" count="1">
            <x v="13"/>
          </reference>
          <reference field="9" count="1" selected="0">
            <x v="9"/>
          </reference>
        </references>
      </pivotArea>
    </format>
    <format dxfId="116">
      <pivotArea collapsedLevelsAreSubtotals="1" fieldPosition="0">
        <references count="1">
          <reference field="9" count="1">
            <x v="10"/>
          </reference>
        </references>
      </pivotArea>
    </format>
    <format dxfId="117">
      <pivotArea collapsedLevelsAreSubtotals="1" fieldPosition="0">
        <references count="2">
          <reference field="6" count="1">
            <x v="14"/>
          </reference>
          <reference field="9" count="1" selected="0">
            <x v="10"/>
          </reference>
        </references>
      </pivotArea>
    </format>
    <format dxfId="118">
      <pivotArea outline="0" fieldPosition="0">
        <references count="1">
          <reference field="4294967294" count="1">
            <x v="4"/>
          </reference>
        </references>
      </pivotArea>
    </format>
    <format dxfId="11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16"/>
  <sheetViews>
    <sheetView tabSelected="1" workbookViewId="0">
      <selection activeCell="B25" sqref="B25"/>
    </sheetView>
  </sheetViews>
  <sheetFormatPr baseColWidth="10" defaultRowHeight="15" x14ac:dyDescent="0.25"/>
  <cols>
    <col min="1" max="1" width="11.42578125" style="5"/>
    <col min="2" max="2" width="34.7109375" style="5" customWidth="1"/>
    <col min="3" max="3" width="17" style="5" bestFit="1" customWidth="1"/>
    <col min="4" max="4" width="15.140625" style="5" bestFit="1" customWidth="1"/>
    <col min="5" max="5" width="15.5703125" style="5" bestFit="1" customWidth="1"/>
    <col min="6" max="6" width="18" style="5" bestFit="1" customWidth="1"/>
    <col min="7" max="7" width="18.140625" style="5" customWidth="1"/>
    <col min="8" max="16384" width="11.42578125" style="5"/>
  </cols>
  <sheetData>
    <row r="9" spans="2:7" ht="18.75" x14ac:dyDescent="0.3">
      <c r="B9" s="7" t="s">
        <v>0</v>
      </c>
      <c r="C9" s="7"/>
      <c r="D9" s="7"/>
      <c r="E9" s="7"/>
      <c r="F9" s="7"/>
      <c r="G9" s="7"/>
    </row>
    <row r="10" spans="2:7" x14ac:dyDescent="0.25">
      <c r="B10" s="4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12</v>
      </c>
    </row>
    <row r="11" spans="2:7" x14ac:dyDescent="0.25">
      <c r="B11" s="2" t="s">
        <v>6</v>
      </c>
      <c r="C11" s="8">
        <v>0</v>
      </c>
      <c r="D11" s="6">
        <v>23442144.460000016</v>
      </c>
      <c r="E11" s="8">
        <v>23442144.460000016</v>
      </c>
      <c r="F11" s="8">
        <v>23437644.460000016</v>
      </c>
      <c r="G11" s="8">
        <v>4500</v>
      </c>
    </row>
    <row r="12" spans="2:7" x14ac:dyDescent="0.25">
      <c r="B12" s="2" t="s">
        <v>7</v>
      </c>
      <c r="C12" s="8">
        <v>34828729.619999997</v>
      </c>
      <c r="D12" s="6">
        <v>89787041.319999993</v>
      </c>
      <c r="E12" s="8">
        <v>124615770.94</v>
      </c>
      <c r="F12" s="8">
        <v>123454340.28</v>
      </c>
      <c r="G12" s="8">
        <v>1161430.6599999999</v>
      </c>
    </row>
    <row r="13" spans="2:7" x14ac:dyDescent="0.25">
      <c r="B13" s="2" t="s">
        <v>8</v>
      </c>
      <c r="C13" s="8">
        <v>0</v>
      </c>
      <c r="D13" s="6">
        <v>140573.4</v>
      </c>
      <c r="E13" s="8">
        <v>140573.4</v>
      </c>
      <c r="F13" s="8">
        <v>140573.4</v>
      </c>
      <c r="G13" s="8">
        <v>0</v>
      </c>
    </row>
    <row r="14" spans="2:7" x14ac:dyDescent="0.25">
      <c r="B14" s="2" t="s">
        <v>9</v>
      </c>
      <c r="C14" s="8">
        <v>600000</v>
      </c>
      <c r="D14" s="6">
        <v>0</v>
      </c>
      <c r="E14" s="8">
        <v>600000</v>
      </c>
      <c r="F14" s="8">
        <v>600000</v>
      </c>
      <c r="G14" s="8">
        <v>0</v>
      </c>
    </row>
    <row r="15" spans="2:7" x14ac:dyDescent="0.25">
      <c r="B15" s="2" t="s">
        <v>10</v>
      </c>
      <c r="C15" s="8">
        <v>106868.63</v>
      </c>
      <c r="D15" s="6">
        <v>-106868.63</v>
      </c>
      <c r="E15" s="8">
        <v>0</v>
      </c>
      <c r="F15" s="8">
        <v>0</v>
      </c>
      <c r="G15" s="8">
        <v>0</v>
      </c>
    </row>
    <row r="16" spans="2:7" x14ac:dyDescent="0.25">
      <c r="B16" s="2" t="s">
        <v>11</v>
      </c>
      <c r="C16" s="3">
        <v>35535598.25</v>
      </c>
      <c r="D16" s="6">
        <v>113262890.55000001</v>
      </c>
      <c r="E16" s="3">
        <v>148798488.80000001</v>
      </c>
      <c r="F16" s="3">
        <v>147632558.14000002</v>
      </c>
      <c r="G16" s="8">
        <v>1165930.6599999999</v>
      </c>
    </row>
  </sheetData>
  <mergeCells count="1">
    <mergeCell ref="B9:G9"/>
  </mergeCells>
  <pageMargins left="0.70866141732283472" right="0.70866141732283472" top="0.74803149606299213" bottom="0.74803149606299213" header="0.31496062992125984" footer="0.31496062992125984"/>
  <pageSetup paperSize="9" scale="81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López</dc:creator>
  <cp:lastModifiedBy>Alejandro López</cp:lastModifiedBy>
  <cp:lastPrinted>2015-12-18T13:27:22Z</cp:lastPrinted>
  <dcterms:created xsi:type="dcterms:W3CDTF">2015-12-16T12:18:36Z</dcterms:created>
  <dcterms:modified xsi:type="dcterms:W3CDTF">2015-12-18T13:27:53Z</dcterms:modified>
</cp:coreProperties>
</file>